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41chuo-sv\share\02昼間制\昼間制共有\031_ホームページデータ\各入試心得・説明会\R5\"/>
    </mc:Choice>
  </mc:AlternateContent>
  <xr:revisionPtr revIDLastSave="0" documentId="13_ncr:1_{A35CF039-1F4F-412C-9780-2A615991C71F}" xr6:coauthVersionLast="36" xr6:coauthVersionMax="36" xr10:uidLastSave="{00000000-0000-0000-0000-000000000000}"/>
  <bookViews>
    <workbookView xWindow="120" yWindow="15" windowWidth="14985" windowHeight="8310" xr2:uid="{00000000-000D-0000-FFFF-FFFF00000000}"/>
  </bookViews>
  <sheets>
    <sheet name="書式" sheetId="14" r:id="rId1"/>
    <sheet name="記入例" sheetId="13" r:id="rId2"/>
  </sheets>
  <calcPr calcId="191029"/>
</workbook>
</file>

<file path=xl/calcChain.xml><?xml version="1.0" encoding="utf-8"?>
<calcChain xmlns="http://schemas.openxmlformats.org/spreadsheetml/2006/main">
  <c r="J17" i="14" l="1"/>
  <c r="I66" i="14" l="1"/>
  <c r="H66" i="14"/>
  <c r="G66" i="14"/>
  <c r="F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6" i="14"/>
  <c r="J15" i="14"/>
  <c r="J66" i="14" s="1"/>
  <c r="J42" i="13"/>
  <c r="J43" i="13"/>
  <c r="G66" i="13"/>
  <c r="H66" i="13"/>
  <c r="I66" i="13"/>
  <c r="F66" i="13"/>
  <c r="J65" i="13"/>
  <c r="J16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15" i="13"/>
  <c r="J66" i="13" l="1"/>
</calcChain>
</file>

<file path=xl/sharedStrings.xml><?xml version="1.0" encoding="utf-8"?>
<sst xmlns="http://schemas.openxmlformats.org/spreadsheetml/2006/main" count="167" uniqueCount="109">
  <si>
    <t>現代社会</t>
    <rPh sb="0" eb="2">
      <t>ゲンダイ</t>
    </rPh>
    <rPh sb="2" eb="4">
      <t>シャカイ</t>
    </rPh>
    <phoneticPr fontId="2"/>
  </si>
  <si>
    <t>倫理</t>
    <rPh sb="0" eb="2">
      <t>リンリ</t>
    </rPh>
    <phoneticPr fontId="2"/>
  </si>
  <si>
    <t>数学Ⅰ</t>
    <rPh sb="0" eb="2">
      <t>スウガク</t>
    </rPh>
    <phoneticPr fontId="2"/>
  </si>
  <si>
    <t>数学Ⅱ</t>
    <rPh sb="0" eb="2">
      <t>スウガク</t>
    </rPh>
    <phoneticPr fontId="2"/>
  </si>
  <si>
    <t>体育</t>
    <rPh sb="0" eb="2">
      <t>タイイク</t>
    </rPh>
    <phoneticPr fontId="2"/>
  </si>
  <si>
    <t>保健</t>
    <rPh sb="0" eb="2">
      <t>ホケン</t>
    </rPh>
    <phoneticPr fontId="2"/>
  </si>
  <si>
    <t>音楽Ⅰ</t>
    <rPh sb="0" eb="2">
      <t>オンガク</t>
    </rPh>
    <phoneticPr fontId="2"/>
  </si>
  <si>
    <t>音楽Ⅱ</t>
    <rPh sb="0" eb="2">
      <t>オンガク</t>
    </rPh>
    <phoneticPr fontId="2"/>
  </si>
  <si>
    <t>実習</t>
    <rPh sb="0" eb="2">
      <t>ジッシュウ</t>
    </rPh>
    <phoneticPr fontId="2"/>
  </si>
  <si>
    <t>国語</t>
    <rPh sb="0" eb="2">
      <t>コクゴ</t>
    </rPh>
    <phoneticPr fontId="2"/>
  </si>
  <si>
    <t>地理歴史</t>
    <rPh sb="0" eb="2">
      <t>チリ</t>
    </rPh>
    <rPh sb="2" eb="4">
      <t>レキシ</t>
    </rPh>
    <phoneticPr fontId="2"/>
  </si>
  <si>
    <t>公民</t>
    <rPh sb="0" eb="2">
      <t>コウミン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</si>
  <si>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</si>
  <si>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</si>
  <si>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保健体育</t>
    <rPh sb="0" eb="4">
      <t>ホケンタイイク</t>
    </rPh>
    <phoneticPr fontId="2"/>
  </si>
  <si>
    <t>芸術</t>
    <rPh sb="0" eb="2">
      <t>ゲイジュツ</t>
    </rPh>
    <phoneticPr fontId="2"/>
  </si>
  <si>
    <t>外国語</t>
    <rPh sb="0" eb="3">
      <t>ガイコクゴ</t>
    </rPh>
    <phoneticPr fontId="2"/>
  </si>
  <si>
    <t>家庭</t>
    <rPh sb="0" eb="2">
      <t>カテイ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</si>
  <si>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</si>
  <si>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</si>
  <si>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教科</t>
  </si>
  <si>
    <t>科　　目</t>
    <rPh sb="0" eb="1">
      <t>カ</t>
    </rPh>
    <rPh sb="3" eb="4">
      <t>メ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</si>
  <si>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</si>
  <si>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</si>
  <si>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t>単位数合計</t>
    <rPh sb="0" eb="3">
      <t>タンイスウ</t>
    </rPh>
    <rPh sb="3" eb="5">
      <t>ゴウケイ</t>
    </rPh>
    <phoneticPr fontId="2"/>
  </si>
  <si>
    <t>上記の通り証明します</t>
    <rPh sb="0" eb="2">
      <t>ジョウキ</t>
    </rPh>
    <rPh sb="3" eb="4">
      <t>トオ</t>
    </rPh>
    <rPh sb="5" eb="7">
      <t>ショウメイ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</si>
  <si>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</si>
  <si>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</si>
  <si>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女</t>
    <rPh sb="0" eb="1">
      <t>オンナ</t>
    </rPh>
    <phoneticPr fontId="2"/>
  </si>
  <si>
    <t>定時制</t>
    <rPh sb="0" eb="3">
      <t>テイジセイ</t>
    </rPh>
    <phoneticPr fontId="2"/>
  </si>
  <si>
    <t>氏　　名</t>
    <rPh sb="0" eb="1">
      <t>シ</t>
    </rPh>
    <rPh sb="3" eb="4">
      <t>メイ</t>
    </rPh>
    <phoneticPr fontId="2"/>
  </si>
  <si>
    <t>ふ り が な</t>
    <phoneticPr fontId="2"/>
  </si>
  <si>
    <t>世界史Ａ</t>
    <rPh sb="0" eb="3">
      <t>セカイシ</t>
    </rPh>
    <phoneticPr fontId="2"/>
  </si>
  <si>
    <t>日本史Ａ</t>
    <rPh sb="0" eb="3">
      <t>ニホンシ</t>
    </rPh>
    <phoneticPr fontId="2"/>
  </si>
  <si>
    <t>地理Ａ</t>
    <rPh sb="0" eb="2">
      <t>チリ</t>
    </rPh>
    <phoneticPr fontId="2"/>
  </si>
  <si>
    <t>家庭基礎</t>
    <rPh sb="0" eb="2">
      <t>カテイ</t>
    </rPh>
    <rPh sb="2" eb="4">
      <t>キソ</t>
    </rPh>
    <phoneticPr fontId="2"/>
  </si>
  <si>
    <t>家庭総合</t>
    <rPh sb="0" eb="2">
      <t>カテイ</t>
    </rPh>
    <rPh sb="2" eb="4">
      <t>ソウゴウ</t>
    </rPh>
    <phoneticPr fontId="2"/>
  </si>
  <si>
    <t>○印がついている科目は学校設定科目です。</t>
    <rPh sb="1" eb="2">
      <t>ジルシ</t>
    </rPh>
    <rPh sb="8" eb="10">
      <t>カモク</t>
    </rPh>
    <rPh sb="11" eb="13">
      <t>ガッコウ</t>
    </rPh>
    <rPh sb="13" eb="15">
      <t>セッテイ</t>
    </rPh>
    <rPh sb="15" eb="17">
      <t>カモク</t>
    </rPh>
    <phoneticPr fontId="2"/>
  </si>
  <si>
    <t>情報</t>
    <rPh sb="0" eb="2">
      <t>ジョウホウ</t>
    </rPh>
    <phoneticPr fontId="2"/>
  </si>
  <si>
    <t>製図</t>
    <rPh sb="0" eb="2">
      <t>セイズ</t>
    </rPh>
    <phoneticPr fontId="2"/>
  </si>
  <si>
    <t>ビジネス基礎</t>
    <rPh sb="4" eb="6">
      <t>キソ</t>
    </rPh>
    <phoneticPr fontId="2"/>
  </si>
  <si>
    <t>●電気機器</t>
    <rPh sb="1" eb="3">
      <t>デンキ</t>
    </rPh>
    <rPh sb="3" eb="5">
      <t>キキ</t>
    </rPh>
    <phoneticPr fontId="2"/>
  </si>
  <si>
    <t>●電気技術</t>
    <rPh sb="1" eb="3">
      <t>デンキ</t>
    </rPh>
    <rPh sb="3" eb="5">
      <t>ギジュツ</t>
    </rPh>
    <phoneticPr fontId="2"/>
  </si>
  <si>
    <t>●電子技術</t>
    <rPh sb="1" eb="3">
      <t>デンシ</t>
    </rPh>
    <rPh sb="3" eb="5">
      <t>ギジュツ</t>
    </rPh>
    <phoneticPr fontId="2"/>
  </si>
  <si>
    <t>●建築構造</t>
    <rPh sb="1" eb="3">
      <t>ケンチク</t>
    </rPh>
    <rPh sb="3" eb="5">
      <t>コウゾウ</t>
    </rPh>
    <phoneticPr fontId="2"/>
  </si>
  <si>
    <t>●建築施工</t>
    <rPh sb="1" eb="3">
      <t>ケンチク</t>
    </rPh>
    <rPh sb="3" eb="5">
      <t>セコウ</t>
    </rPh>
    <phoneticPr fontId="2"/>
  </si>
  <si>
    <t>●測量</t>
    <rPh sb="1" eb="3">
      <t>ソクリョウ</t>
    </rPh>
    <phoneticPr fontId="2"/>
  </si>
  <si>
    <t>○ＮＩＥ</t>
    <phoneticPr fontId="2"/>
  </si>
  <si>
    <t>履修または修得が認められた科目だけを記入してあります。</t>
    <rPh sb="0" eb="2">
      <t>リシュウ</t>
    </rPh>
    <rPh sb="5" eb="7">
      <t>シュウトク</t>
    </rPh>
    <rPh sb="8" eb="9">
      <t>ミト</t>
    </rPh>
    <rPh sb="13" eb="15">
      <t>カモク</t>
    </rPh>
    <rPh sb="18" eb="20">
      <t>キニュウ</t>
    </rPh>
    <phoneticPr fontId="2"/>
  </si>
  <si>
    <t>○産業社会と人間</t>
    <rPh sb="1" eb="3">
      <t>サンギョウ</t>
    </rPh>
    <rPh sb="3" eb="5">
      <t>シャカイ</t>
    </rPh>
    <rPh sb="6" eb="8">
      <t>ニンゲン</t>
    </rPh>
    <phoneticPr fontId="2"/>
  </si>
  <si>
    <t>○総合</t>
    <rPh sb="1" eb="3">
      <t>ソウゴウ</t>
    </rPh>
    <phoneticPr fontId="2"/>
  </si>
  <si>
    <t>○国語の礎</t>
    <rPh sb="1" eb="3">
      <t>コクゴ</t>
    </rPh>
    <rPh sb="4" eb="5">
      <t>イシズエ</t>
    </rPh>
    <phoneticPr fontId="2"/>
  </si>
  <si>
    <t>生活産業基礎</t>
    <rPh sb="0" eb="2">
      <t>セイカツ</t>
    </rPh>
    <rPh sb="2" eb="4">
      <t>サンギョウ</t>
    </rPh>
    <rPh sb="4" eb="6">
      <t>キソ</t>
    </rPh>
    <phoneticPr fontId="2"/>
  </si>
  <si>
    <t>総合実践</t>
    <rPh sb="0" eb="2">
      <t>ソウゴウ</t>
    </rPh>
    <rPh sb="2" eb="4">
      <t>ジッセン</t>
    </rPh>
    <phoneticPr fontId="2"/>
  </si>
  <si>
    <t>服飾文化</t>
    <rPh sb="0" eb="2">
      <t>フクショク</t>
    </rPh>
    <rPh sb="2" eb="4">
      <t>ブンカ</t>
    </rPh>
    <phoneticPr fontId="2"/>
  </si>
  <si>
    <t>学籍の記録</t>
    <rPh sb="0" eb="2">
      <t>ガクセキ</t>
    </rPh>
    <rPh sb="3" eb="5">
      <t>キロク</t>
    </rPh>
    <phoneticPr fontId="2"/>
  </si>
  <si>
    <t>学校名</t>
    <rPh sb="0" eb="3">
      <t>ガッコウメイ</t>
    </rPh>
    <phoneticPr fontId="2"/>
  </si>
  <si>
    <t>課程</t>
    <rPh sb="0" eb="2">
      <t>カテイ</t>
    </rPh>
    <phoneticPr fontId="2"/>
  </si>
  <si>
    <t>学科・コース</t>
    <rPh sb="0" eb="2">
      <t>ガッカ</t>
    </rPh>
    <phoneticPr fontId="2"/>
  </si>
  <si>
    <t>総合学科</t>
    <rPh sb="0" eb="4">
      <t>ソウゴウガッカ</t>
    </rPh>
    <phoneticPr fontId="2"/>
  </si>
  <si>
    <t>午前部</t>
    <rPh sb="0" eb="3">
      <t>ゴゼンブ</t>
    </rPh>
    <phoneticPr fontId="2"/>
  </si>
  <si>
    <t>日付</t>
    <rPh sb="0" eb="2">
      <t>ヒヅケ</t>
    </rPh>
    <phoneticPr fontId="2"/>
  </si>
  <si>
    <t>異動</t>
    <rPh sb="0" eb="2">
      <t>イドウ</t>
    </rPh>
    <phoneticPr fontId="2"/>
  </si>
  <si>
    <t>入学</t>
    <rPh sb="0" eb="2">
      <t>ニュウガク</t>
    </rPh>
    <phoneticPr fontId="2"/>
  </si>
  <si>
    <t>転学</t>
    <rPh sb="0" eb="2">
      <t>テンガク</t>
    </rPh>
    <phoneticPr fontId="2"/>
  </si>
  <si>
    <t>退学</t>
    <rPh sb="0" eb="2">
      <t>タイガク</t>
    </rPh>
    <phoneticPr fontId="2"/>
  </si>
  <si>
    <t>編入学、在学中</t>
    <rPh sb="0" eb="3">
      <t>ヘンニュウガク</t>
    </rPh>
    <rPh sb="4" eb="7">
      <t>ザイガクチュウ</t>
    </rPh>
    <phoneticPr fontId="2"/>
  </si>
  <si>
    <t>通信制</t>
    <rPh sb="0" eb="3">
      <t>ツウシンセイ</t>
    </rPh>
    <phoneticPr fontId="2"/>
  </si>
  <si>
    <t>普通科</t>
    <rPh sb="0" eb="3">
      <t>フツウカ</t>
    </rPh>
    <phoneticPr fontId="2"/>
  </si>
  <si>
    <t>全日制</t>
    <rPh sb="0" eb="3">
      <t>ゼンニチセイ</t>
    </rPh>
    <phoneticPr fontId="2"/>
  </si>
  <si>
    <t>開講</t>
    <rPh sb="0" eb="2">
      <t>カイコウ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</si>
  <si>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</si>
  <si>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</si>
  <si>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</si>
  <si>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工業科</t>
    <rPh sb="0" eb="3">
      <t>コウギョウカ</t>
    </rPh>
    <phoneticPr fontId="2"/>
  </si>
  <si>
    <t>学科</t>
    <rPh sb="0" eb="2">
      <t>ガッカ</t>
    </rPh>
    <phoneticPr fontId="2"/>
  </si>
  <si>
    <t>機械科</t>
    <rPh sb="0" eb="3">
      <t>キカイカ</t>
    </rPh>
    <phoneticPr fontId="2"/>
  </si>
  <si>
    <t>○○立○○工業高等学校</t>
    <rPh sb="2" eb="3">
      <t>リツ</t>
    </rPh>
    <rPh sb="5" eb="7">
      <t>コウギョウ</t>
    </rPh>
    <rPh sb="7" eb="11">
      <t>コウトウガッコウ</t>
    </rPh>
    <phoneticPr fontId="2"/>
  </si>
  <si>
    <t>私立○○高等学校</t>
    <rPh sb="0" eb="1">
      <t>ワタクシ</t>
    </rPh>
    <rPh sb="1" eb="2">
      <t>リツ</t>
    </rPh>
    <rPh sb="4" eb="8">
      <t>コウトウガッコウ</t>
    </rPh>
    <phoneticPr fontId="2"/>
  </si>
  <si>
    <t>総合的な探究(学習)の時間</t>
    <rPh sb="0" eb="3">
      <t>ソウゴウテキ</t>
    </rPh>
    <rPh sb="4" eb="6">
      <t>タンキュウ</t>
    </rPh>
    <rPh sb="7" eb="9">
      <t>ガクシュウ</t>
    </rPh>
    <rPh sb="11" eb="13">
      <t>ジカン</t>
    </rPh>
    <phoneticPr fontId="2"/>
  </si>
  <si>
    <t>令和 　　年 　　月 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</si>
  <si>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今年度の単位については修得見込みです。</t>
    <rPh sb="0" eb="3">
      <t>コンネンド</t>
    </rPh>
    <rPh sb="4" eb="6">
      <t>タンイ</t>
    </rPh>
    <rPh sb="11" eb="15">
      <t>シュウトクミコ</t>
    </rPh>
    <phoneticPr fontId="2"/>
  </si>
  <si>
    <t>単位修得（見込）証明書</t>
    <rPh sb="0" eb="2">
      <t>タンイ</t>
    </rPh>
    <rPh sb="2" eb="4">
      <t>シュウトク</t>
    </rPh>
    <rPh sb="5" eb="7">
      <t>ミコミ</t>
    </rPh>
    <rPh sb="8" eb="11">
      <t>ショウメイショ</t>
    </rPh>
    <phoneticPr fontId="2"/>
  </si>
  <si>
    <t>石川県立△△高等学校</t>
    <rPh sb="0" eb="3">
      <t>イシカワケン</t>
    </rPh>
    <rPh sb="3" eb="4">
      <t>リツ</t>
    </rPh>
    <rPh sb="6" eb="10">
      <t>コウトウガッコウ</t>
    </rPh>
    <phoneticPr fontId="2"/>
  </si>
  <si>
    <t>山田　太郎</t>
    <rPh sb="0" eb="2">
      <t>ヤマダ</t>
    </rPh>
    <rPh sb="3" eb="5">
      <t>タロウ</t>
    </rPh>
    <phoneticPr fontId="2"/>
  </si>
  <si>
    <t>鈴木　次郎</t>
    <rPh sb="0" eb="2">
      <t>スズキ</t>
    </rPh>
    <rPh sb="3" eb="5">
      <t>ジロウ</t>
    </rPh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</si>
  <si>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</si>
  <si>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</si>
  <si>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令和４年度</t>
    <rPh sb="0" eb="2">
      <t>レイワ</t>
    </rPh>
    <rPh sb="3" eb="5">
      <t>ネンド</t>
    </rPh>
    <phoneticPr fontId="2"/>
  </si>
  <si>
    <t>計</t>
    <rPh sb="0" eb="1">
      <t>ケイ</t>
    </rPh>
    <phoneticPr fontId="2"/>
  </si>
  <si>
    <t>修得（見込）単位</t>
    <rPh sb="0" eb="2">
      <t>シュウトク</t>
    </rPh>
    <rPh sb="3" eb="5">
      <t>ミコミ</t>
    </rPh>
    <rPh sb="6" eb="8">
      <t>タンイ</t>
    </rPh>
    <phoneticPr fontId="2"/>
  </si>
  <si>
    <t>国語総合</t>
  </si>
  <si>
    <t>国語表現</t>
    <rPh sb="0" eb="2">
      <t>コクゴ</t>
    </rPh>
    <rPh sb="2" eb="4">
      <t>ヒョウゲン</t>
    </rPh>
    <phoneticPr fontId="1"/>
  </si>
  <si>
    <t>数学Ａ</t>
    <rPh sb="0" eb="2">
      <t>スウガク</t>
    </rPh>
    <phoneticPr fontId="1"/>
  </si>
  <si>
    <t>数学Ｂ</t>
    <rPh sb="0" eb="2">
      <t>スウガク</t>
    </rPh>
    <phoneticPr fontId="1"/>
  </si>
  <si>
    <t>科学と人間生活</t>
    <rPh sb="0" eb="2">
      <t>カガク</t>
    </rPh>
    <rPh sb="3" eb="5">
      <t>ニンゲン</t>
    </rPh>
    <rPh sb="5" eb="7">
      <t>セイカツ</t>
    </rPh>
    <phoneticPr fontId="1"/>
  </si>
  <si>
    <t>物理基礎</t>
    <rPh sb="0" eb="2">
      <t>ブツリ</t>
    </rPh>
    <rPh sb="2" eb="4">
      <t>キソ</t>
    </rPh>
    <phoneticPr fontId="1"/>
  </si>
  <si>
    <t>化学基礎</t>
    <rPh sb="0" eb="2">
      <t>カガク</t>
    </rPh>
    <rPh sb="2" eb="4">
      <t>キソ</t>
    </rPh>
    <phoneticPr fontId="1"/>
  </si>
  <si>
    <t>生物基礎</t>
    <rPh sb="0" eb="2">
      <t>セイブツ</t>
    </rPh>
    <rPh sb="2" eb="4">
      <t>キソ</t>
    </rPh>
    <phoneticPr fontId="1"/>
  </si>
  <si>
    <t>生物</t>
    <rPh sb="0" eb="2">
      <t>セイブツ</t>
    </rPh>
    <phoneticPr fontId="1"/>
  </si>
  <si>
    <t>地学基礎</t>
    <rPh sb="0" eb="2">
      <t>チガク</t>
    </rPh>
    <rPh sb="2" eb="4">
      <t>キソ</t>
    </rPh>
    <phoneticPr fontId="1"/>
  </si>
  <si>
    <t>コミュニケーション英語Ⅰ</t>
    <rPh sb="9" eb="11">
      <t>エイゴ</t>
    </rPh>
    <phoneticPr fontId="1"/>
  </si>
  <si>
    <t>社会と情報</t>
    <rPh sb="0" eb="2">
      <t>シャカイ</t>
    </rPh>
    <rPh sb="3" eb="5">
      <t>ジョウホウ</t>
    </rPh>
    <phoneticPr fontId="1"/>
  </si>
  <si>
    <t>平成３０年度２単位履修</t>
    <rPh sb="0" eb="2">
      <t>ヘイセイ</t>
    </rPh>
    <rPh sb="4" eb="6">
      <t>ネンド</t>
    </rPh>
    <rPh sb="7" eb="9">
      <t>タンイ</t>
    </rPh>
    <rPh sb="9" eb="11">
      <t>リシュウ</t>
    </rPh>
    <phoneticPr fontId="2"/>
  </si>
  <si>
    <t>生</t>
    <rPh sb="0" eb="1">
      <t>ウ</t>
    </rPh>
    <phoneticPr fontId="2"/>
  </si>
  <si>
    <t>石川県立△△高等学校長</t>
    <rPh sb="0" eb="3">
      <t>イシカワケン</t>
    </rPh>
    <rPh sb="3" eb="4">
      <t>リツ</t>
    </rPh>
    <rPh sb="6" eb="10">
      <t>コウトウガッコウ</t>
    </rPh>
    <rPh sb="10" eb="11">
      <t>チョウ</t>
    </rPh>
    <phoneticPr fontId="2"/>
  </si>
  <si>
    <t>中央　太郎</t>
    <rPh sb="0" eb="2">
      <t>チュウオウ</t>
    </rPh>
    <rPh sb="3" eb="5">
      <t>タロウ</t>
    </rPh>
    <phoneticPr fontId="2"/>
  </si>
  <si>
    <t>ちゅうおう　たろう</t>
    <phoneticPr fontId="2"/>
  </si>
  <si>
    <t>　　　　　　　高等学校長</t>
    <rPh sb="7" eb="11">
      <t>コウトウガッコウ</t>
    </rPh>
    <rPh sb="11" eb="12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</si>
</sst>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0" xfId="0" applyFont="1" applyBorder="1"/>
    <xf numFmtId="0" fontId="3" fillId="0" borderId="2" xfId="0" applyFont="1" applyBorder="1"/>
    <xf numFmtId="0" fontId="3" fillId="0" borderId="4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5" fillId="0" borderId="0" xfId="0" applyFont="1"/>
    <xf numFmtId="0" fontId="3" fillId="0" borderId="1" xfId="0" applyFont="1" applyBorder="1" applyAlignment="1">
      <alignment vertical="center"/>
    </xf>
    <xf numFmtId="0" fontId="7" fillId="0" borderId="7" xfId="0" applyFont="1" applyBorder="1" applyAlignment="1">
      <alignment horizontal="distributed"/>
    </xf>
    <xf numFmtId="0" fontId="3" fillId="0" borderId="28" xfId="0" applyFont="1" applyBorder="1" applyAlignment="1">
      <alignment horizontal="distributed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/>
    </xf>
    <xf numFmtId="0" fontId="3" fillId="0" borderId="44" xfId="0" applyFont="1" applyBorder="1" applyAlignment="1">
      <alignment horizontal="distributed"/>
    </xf>
    <xf numFmtId="0" fontId="3" fillId="0" borderId="45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4" fillId="0" borderId="35" xfId="0" applyFont="1" applyBorder="1" applyAlignment="1"/>
    <xf numFmtId="0" fontId="3" fillId="0" borderId="47" xfId="0" applyFont="1" applyBorder="1" applyAlignment="1">
      <alignment horizontal="distributed"/>
    </xf>
    <xf numFmtId="0" fontId="3" fillId="0" borderId="49" xfId="0" applyFont="1" applyBorder="1" applyAlignment="1">
      <alignment horizontal="distributed"/>
    </xf>
    <xf numFmtId="0" fontId="3" fillId="0" borderId="48" xfId="0" applyFont="1" applyBorder="1" applyAlignment="1">
      <alignment horizontal="distributed"/>
    </xf>
    <xf numFmtId="0" fontId="3" fillId="0" borderId="50" xfId="0" applyFont="1" applyBorder="1" applyAlignment="1">
      <alignment horizontal="distributed"/>
    </xf>
    <xf numFmtId="0" fontId="3" fillId="0" borderId="51" xfId="0" applyFont="1" applyBorder="1" applyAlignment="1">
      <alignment horizontal="distributed"/>
    </xf>
    <xf numFmtId="0" fontId="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distributed"/>
    </xf>
    <xf numFmtId="0" fontId="3" fillId="0" borderId="55" xfId="0" applyFont="1" applyBorder="1" applyAlignment="1">
      <alignment horizontal="center" vertical="center"/>
    </xf>
    <xf numFmtId="0" fontId="3" fillId="0" borderId="27" xfId="0" applyFont="1" applyBorder="1" applyAlignment="1">
      <alignment vertical="center" textRotation="255"/>
    </xf>
    <xf numFmtId="0" fontId="5" fillId="0" borderId="24" xfId="0" applyFont="1" applyBorder="1"/>
    <xf numFmtId="0" fontId="3" fillId="0" borderId="3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/>
    </xf>
    <xf numFmtId="0" fontId="3" fillId="0" borderId="43" xfId="0" applyFont="1" applyBorder="1" applyAlignment="1">
      <alignment horizontal="distributed"/>
    </xf>
    <xf numFmtId="0" fontId="4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6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6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6" xfId="0" applyFont="1" applyBorder="1" applyAlignment="1">
      <alignment shrinkToFit="1"/>
    </xf>
    <xf numFmtId="0" fontId="3" fillId="0" borderId="31" xfId="0" applyFont="1" applyBorder="1" applyAlignment="1">
      <alignment shrinkToFit="1"/>
    </xf>
    <xf numFmtId="58" fontId="3" fillId="0" borderId="68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/>
    </xf>
    <xf numFmtId="0" fontId="3" fillId="2" borderId="0" xfId="0" applyFont="1" applyFill="1" applyBorder="1"/>
    <xf numFmtId="0" fontId="3" fillId="2" borderId="10" xfId="0" applyFont="1" applyFill="1" applyBorder="1" applyAlignment="1">
      <alignment vertical="center" shrinkToFit="1"/>
    </xf>
    <xf numFmtId="0" fontId="3" fillId="0" borderId="60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/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58" fontId="3" fillId="0" borderId="57" xfId="0" applyNumberFormat="1" applyFont="1" applyBorder="1" applyAlignment="1">
      <alignment horizontal="right" vertical="center"/>
    </xf>
    <xf numFmtId="58" fontId="3" fillId="0" borderId="65" xfId="0" applyNumberFormat="1" applyFont="1" applyBorder="1" applyAlignment="1">
      <alignment horizontal="right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58" fontId="3" fillId="0" borderId="29" xfId="0" applyNumberFormat="1" applyFont="1" applyBorder="1" applyAlignment="1">
      <alignment horizontal="center"/>
    </xf>
    <xf numFmtId="58" fontId="3" fillId="0" borderId="60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58" fontId="3" fillId="0" borderId="38" xfId="0" applyNumberFormat="1" applyFont="1" applyBorder="1" applyAlignment="1">
      <alignment horizontal="center"/>
    </xf>
    <xf numFmtId="58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58" fontId="3" fillId="0" borderId="56" xfId="0" applyNumberFormat="1" applyFont="1" applyBorder="1" applyAlignment="1">
      <alignment horizontal="center"/>
    </xf>
    <xf numFmtId="58" fontId="3" fillId="0" borderId="57" xfId="0" applyNumberFormat="1" applyFont="1" applyBorder="1" applyAlignment="1">
      <alignment horizontal="center"/>
    </xf>
    <xf numFmtId="0" fontId="3" fillId="0" borderId="65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58" fontId="8" fillId="0" borderId="61" xfId="0" applyNumberFormat="1" applyFont="1" applyBorder="1" applyAlignment="1">
      <alignment horizontal="center" vertical="center"/>
    </xf>
    <xf numFmtId="58" fontId="8" fillId="0" borderId="62" xfId="0" applyNumberFormat="1" applyFont="1" applyBorder="1" applyAlignment="1">
      <alignment horizontal="center" vertical="center"/>
    </xf>
    <xf numFmtId="58" fontId="8" fillId="0" borderId="6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3" fillId="0" borderId="21" xfId="0" applyFont="1" applyBorder="1" applyAlignment="1">
      <alignment vertical="top" textRotation="255" shrinkToFit="1"/>
    </xf>
    <xf numFmtId="0" fontId="0" fillId="0" borderId="33" xfId="0" applyBorder="1" applyAlignment="1">
      <alignment vertical="top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3" xfId="0" applyBorder="1" applyAlignment="1"/>
    <xf numFmtId="0" fontId="3" fillId="0" borderId="40" xfId="0" applyFont="1" applyBorder="1" applyAlignment="1">
      <alignment horizontal="center" vertical="center" textRotation="255"/>
    </xf>
    <xf numFmtId="0" fontId="0" fillId="0" borderId="40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66</xdr:row>
      <xdr:rowOff>19050</xdr:rowOff>
    </xdr:from>
    <xdr:to>
      <xdr:col>8</xdr:col>
      <xdr:colOff>619125</xdr:colOff>
      <xdr:row>68</xdr:row>
      <xdr:rowOff>161925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4BD4BDF4-F274-4C0D-B40A-B9D8DE65685B}"/>
            </a:ext>
          </a:extLst>
        </xdr:cNvPr>
        <xdr:cNvSpPr/>
      </xdr:nvSpPr>
      <xdr:spPr>
        <a:xfrm>
          <a:off x="4143375" y="14097000"/>
          <a:ext cx="2600325" cy="590550"/>
        </a:xfrm>
        <a:prstGeom prst="bentUpArrow">
          <a:avLst>
            <a:gd name="adj1" fmla="val 11956"/>
            <a:gd name="adj2" fmla="val 25000"/>
            <a:gd name="adj3" fmla="val 25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723898</xdr:colOff>
      <xdr:row>25</xdr:row>
      <xdr:rowOff>180974</xdr:rowOff>
    </xdr:from>
    <xdr:to>
      <xdr:col>10</xdr:col>
      <xdr:colOff>19049</xdr:colOff>
      <xdr:row>26</xdr:row>
      <xdr:rowOff>47625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A0123704-6E60-4827-A040-30CD069FF977}"/>
            </a:ext>
          </a:extLst>
        </xdr:cNvPr>
        <xdr:cNvSpPr/>
      </xdr:nvSpPr>
      <xdr:spPr>
        <a:xfrm flipH="1">
          <a:off x="3790948" y="6353174"/>
          <a:ext cx="3990976" cy="952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K76"/>
  <sheetViews>
    <sheetView tabSelected="1" topLeftCell="B1" zoomScaleNormal="100" workbookViewId="0">
      <selection activeCell="D2" sqref="D2"/>
    </sheetView>
  </sheetViews>
  <sheetFormatPr defaultRowHeight="17.25" x14ac:dyDescent="0.2"/>
  <cols>
    <col min="1" max="2" width="1.75" style="1" customWidth="1"/>
    <col min="3" max="3" width="6.25" style="2" customWidth="1"/>
    <col min="4" max="4" width="21.75" style="3" customWidth="1"/>
    <col min="5" max="5" width="8.75" style="3" customWidth="1"/>
    <col min="6" max="9" width="13.375" style="1" customWidth="1"/>
    <col min="10" max="10" width="8.125" style="1" customWidth="1"/>
    <col min="11" max="11" width="25" style="1" customWidth="1"/>
    <col min="12" max="12" width="1.875" style="1" customWidth="1"/>
    <col min="13" max="16384" width="9" style="1"/>
  </cols>
  <sheetData>
    <row r="2" spans="3:11" ht="24" x14ac:dyDescent="0.25">
      <c r="F2" s="23" t="s">
        <v>82</v>
      </c>
    </row>
    <row r="3" spans="3:11" ht="14.25" customHeight="1" thickBot="1" x14ac:dyDescent="0.3">
      <c r="F3" s="23"/>
    </row>
    <row r="4" spans="3:11" x14ac:dyDescent="0.2">
      <c r="C4" s="73" t="s">
        <v>30</v>
      </c>
      <c r="D4" s="74"/>
      <c r="E4" s="75" t="s">
        <v>31</v>
      </c>
      <c r="F4" s="75"/>
      <c r="G4" s="41" t="s">
        <v>86</v>
      </c>
      <c r="H4" s="76" t="s">
        <v>87</v>
      </c>
      <c r="I4" s="77"/>
      <c r="J4" s="78"/>
    </row>
    <row r="5" spans="3:11" ht="34.5" customHeight="1" thickBot="1" x14ac:dyDescent="0.25">
      <c r="C5" s="79"/>
      <c r="D5" s="80"/>
      <c r="E5" s="80"/>
      <c r="F5" s="80"/>
      <c r="G5" s="45"/>
      <c r="H5" s="81"/>
      <c r="I5" s="82"/>
      <c r="J5" s="62" t="s">
        <v>104</v>
      </c>
    </row>
    <row r="6" spans="3:11" ht="29.25" customHeight="1" thickBot="1" x14ac:dyDescent="0.25">
      <c r="C6" s="83" t="s">
        <v>55</v>
      </c>
      <c r="D6" s="84"/>
      <c r="E6" s="84"/>
      <c r="F6" s="84"/>
      <c r="G6" s="84"/>
      <c r="H6" s="84"/>
      <c r="I6" s="84"/>
      <c r="J6" s="84"/>
      <c r="K6" s="85"/>
    </row>
    <row r="7" spans="3:11" ht="18.75" thickTop="1" thickBot="1" x14ac:dyDescent="0.25">
      <c r="C7" s="86" t="s">
        <v>61</v>
      </c>
      <c r="D7" s="87"/>
      <c r="E7" s="88" t="s">
        <v>56</v>
      </c>
      <c r="F7" s="88"/>
      <c r="G7" s="68" t="s">
        <v>57</v>
      </c>
      <c r="H7" s="68" t="s">
        <v>75</v>
      </c>
      <c r="I7" s="69" t="s">
        <v>58</v>
      </c>
      <c r="J7" s="89" t="s">
        <v>62</v>
      </c>
      <c r="K7" s="90"/>
    </row>
    <row r="8" spans="3:11" ht="18" thickTop="1" x14ac:dyDescent="0.2">
      <c r="C8" s="91"/>
      <c r="D8" s="92"/>
      <c r="E8" s="93"/>
      <c r="F8" s="93"/>
      <c r="G8" s="67"/>
      <c r="H8" s="51"/>
      <c r="I8" s="51"/>
      <c r="J8" s="94" t="s">
        <v>63</v>
      </c>
      <c r="K8" s="95"/>
    </row>
    <row r="9" spans="3:11" x14ac:dyDescent="0.2">
      <c r="C9" s="96"/>
      <c r="D9" s="97"/>
      <c r="E9" s="98"/>
      <c r="F9" s="98"/>
      <c r="G9" s="44"/>
      <c r="H9" s="44"/>
      <c r="I9" s="44"/>
      <c r="J9" s="99"/>
      <c r="K9" s="100"/>
    </row>
    <row r="10" spans="3:11" x14ac:dyDescent="0.2">
      <c r="C10" s="96"/>
      <c r="D10" s="97"/>
      <c r="E10" s="98"/>
      <c r="F10" s="98"/>
      <c r="G10" s="44"/>
      <c r="H10" s="44"/>
      <c r="I10" s="44"/>
      <c r="J10" s="99"/>
      <c r="K10" s="100"/>
    </row>
    <row r="11" spans="3:11" ht="18" thickBot="1" x14ac:dyDescent="0.25">
      <c r="C11" s="103"/>
      <c r="D11" s="104"/>
      <c r="E11" s="80"/>
      <c r="F11" s="80"/>
      <c r="G11" s="45"/>
      <c r="H11" s="45"/>
      <c r="I11" s="45"/>
      <c r="J11" s="105"/>
      <c r="K11" s="106"/>
    </row>
    <row r="12" spans="3:11" ht="32.25" customHeight="1" thickBot="1" x14ac:dyDescent="0.25">
      <c r="C12" s="107" t="s">
        <v>90</v>
      </c>
      <c r="D12" s="108"/>
      <c r="E12" s="108"/>
      <c r="F12" s="108"/>
      <c r="G12" s="108"/>
      <c r="H12" s="108"/>
      <c r="I12" s="108"/>
      <c r="J12" s="108"/>
      <c r="K12" s="109"/>
    </row>
    <row r="13" spans="3:11" ht="17.25" customHeight="1" thickTop="1" x14ac:dyDescent="0.2">
      <c r="C13" s="110" t="s">
        <v>20</v>
      </c>
      <c r="D13" s="112" t="s">
        <v>21</v>
      </c>
      <c r="E13" s="19" t="s">
        <v>70</v>
      </c>
      <c r="F13" s="60" t="s">
        <v>71</v>
      </c>
      <c r="G13" s="61" t="s">
        <v>72</v>
      </c>
      <c r="H13" s="61" t="s">
        <v>73</v>
      </c>
      <c r="I13" s="61" t="s">
        <v>88</v>
      </c>
      <c r="J13" s="114" t="s">
        <v>89</v>
      </c>
      <c r="K13" s="116" t="s">
        <v>23</v>
      </c>
    </row>
    <row r="14" spans="3:11" ht="18" thickBot="1" x14ac:dyDescent="0.25">
      <c r="C14" s="111"/>
      <c r="D14" s="113"/>
      <c r="E14" s="27" t="s">
        <v>22</v>
      </c>
      <c r="F14" s="59" t="s">
        <v>22</v>
      </c>
      <c r="G14" s="58" t="s">
        <v>22</v>
      </c>
      <c r="H14" s="58" t="s">
        <v>22</v>
      </c>
      <c r="I14" s="58" t="s">
        <v>22</v>
      </c>
      <c r="J14" s="115"/>
      <c r="K14" s="117"/>
    </row>
    <row r="15" spans="3:11" ht="18" thickTop="1" x14ac:dyDescent="0.2">
      <c r="C15" s="118" t="s">
        <v>9</v>
      </c>
      <c r="D15" s="7"/>
      <c r="E15" s="8"/>
      <c r="F15" s="33"/>
      <c r="G15" s="7"/>
      <c r="H15" s="7"/>
      <c r="I15" s="7"/>
      <c r="J15" s="28">
        <f>SUM(F15:I15)</f>
        <v>0</v>
      </c>
      <c r="K15" s="52"/>
    </row>
    <row r="16" spans="3:11" x14ac:dyDescent="0.2">
      <c r="C16" s="119"/>
      <c r="D16" s="9"/>
      <c r="E16" s="10"/>
      <c r="F16" s="34"/>
      <c r="G16" s="9"/>
      <c r="H16" s="9"/>
      <c r="I16" s="9"/>
      <c r="J16" s="30">
        <f t="shared" ref="J16:J65" si="0">SUM(F16:I16)</f>
        <v>0</v>
      </c>
      <c r="K16" s="53"/>
    </row>
    <row r="17" spans="3:11" x14ac:dyDescent="0.2">
      <c r="C17" s="119"/>
      <c r="D17" s="9"/>
      <c r="E17" s="10"/>
      <c r="F17" s="34"/>
      <c r="G17" s="9"/>
      <c r="H17" s="9"/>
      <c r="I17" s="9"/>
      <c r="J17" s="30">
        <f t="shared" si="0"/>
        <v>0</v>
      </c>
      <c r="K17" s="53"/>
    </row>
    <row r="18" spans="3:11" x14ac:dyDescent="0.2">
      <c r="C18" s="119"/>
      <c r="D18" s="9"/>
      <c r="E18" s="10"/>
      <c r="F18" s="34"/>
      <c r="G18" s="9"/>
      <c r="H18" s="9"/>
      <c r="I18" s="9"/>
      <c r="J18" s="30">
        <f t="shared" si="0"/>
        <v>0</v>
      </c>
      <c r="K18" s="53"/>
    </row>
    <row r="19" spans="3:11" ht="18" thickBot="1" x14ac:dyDescent="0.25">
      <c r="C19" s="119"/>
      <c r="D19" s="9"/>
      <c r="E19" s="10"/>
      <c r="F19" s="34"/>
      <c r="G19" s="9"/>
      <c r="H19" s="9"/>
      <c r="I19" s="9"/>
      <c r="J19" s="30">
        <f t="shared" si="0"/>
        <v>0</v>
      </c>
      <c r="K19" s="53"/>
    </row>
    <row r="20" spans="3:11" ht="18" thickTop="1" x14ac:dyDescent="0.2">
      <c r="C20" s="120" t="s">
        <v>10</v>
      </c>
      <c r="D20" s="7"/>
      <c r="E20" s="8"/>
      <c r="F20" s="33"/>
      <c r="G20" s="7"/>
      <c r="H20" s="7"/>
      <c r="I20" s="7"/>
      <c r="J20" s="28">
        <f t="shared" si="0"/>
        <v>0</v>
      </c>
      <c r="K20" s="52"/>
    </row>
    <row r="21" spans="3:11" x14ac:dyDescent="0.2">
      <c r="C21" s="121"/>
      <c r="D21" s="9"/>
      <c r="E21" s="10"/>
      <c r="F21" s="34"/>
      <c r="G21" s="9"/>
      <c r="H21" s="9"/>
      <c r="I21" s="9"/>
      <c r="J21" s="30">
        <f t="shared" si="0"/>
        <v>0</v>
      </c>
      <c r="K21" s="53"/>
    </row>
    <row r="22" spans="3:11" ht="18" thickBot="1" x14ac:dyDescent="0.25">
      <c r="C22" s="121"/>
      <c r="D22" s="9"/>
      <c r="E22" s="10"/>
      <c r="F22" s="34"/>
      <c r="G22" s="9"/>
      <c r="H22" s="9"/>
      <c r="I22" s="9"/>
      <c r="J22" s="30">
        <f t="shared" si="0"/>
        <v>0</v>
      </c>
      <c r="K22" s="53"/>
    </row>
    <row r="23" spans="3:11" ht="18" thickTop="1" x14ac:dyDescent="0.2">
      <c r="C23" s="118" t="s">
        <v>11</v>
      </c>
      <c r="D23" s="7"/>
      <c r="E23" s="8"/>
      <c r="F23" s="33"/>
      <c r="G23" s="7"/>
      <c r="H23" s="7"/>
      <c r="I23" s="7"/>
      <c r="J23" s="28">
        <f t="shared" si="0"/>
        <v>0</v>
      </c>
      <c r="K23" s="52"/>
    </row>
    <row r="24" spans="3:11" x14ac:dyDescent="0.2">
      <c r="C24" s="119"/>
      <c r="D24" s="9"/>
      <c r="E24" s="10"/>
      <c r="F24" s="34"/>
      <c r="G24" s="9"/>
      <c r="H24" s="9"/>
      <c r="I24" s="9"/>
      <c r="J24" s="30">
        <f t="shared" si="0"/>
        <v>0</v>
      </c>
      <c r="K24" s="53"/>
    </row>
    <row r="25" spans="3:11" ht="18" thickBot="1" x14ac:dyDescent="0.25">
      <c r="C25" s="122"/>
      <c r="D25" s="11"/>
      <c r="E25" s="12"/>
      <c r="F25" s="35"/>
      <c r="G25" s="11"/>
      <c r="H25" s="11"/>
      <c r="I25" s="11"/>
      <c r="J25" s="46">
        <f t="shared" si="0"/>
        <v>0</v>
      </c>
      <c r="K25" s="54"/>
    </row>
    <row r="26" spans="3:11" ht="18" thickTop="1" x14ac:dyDescent="0.2">
      <c r="C26" s="118" t="s">
        <v>12</v>
      </c>
      <c r="D26" s="7"/>
      <c r="E26" s="8"/>
      <c r="F26" s="33"/>
      <c r="G26" s="7"/>
      <c r="H26" s="7"/>
      <c r="I26" s="7"/>
      <c r="J26" s="28">
        <f t="shared" si="0"/>
        <v>0</v>
      </c>
      <c r="K26" s="52"/>
    </row>
    <row r="27" spans="3:11" x14ac:dyDescent="0.2">
      <c r="C27" s="123"/>
      <c r="D27" s="9"/>
      <c r="E27" s="14"/>
      <c r="F27" s="36"/>
      <c r="G27" s="13"/>
      <c r="H27" s="13"/>
      <c r="I27" s="13"/>
      <c r="J27" s="40">
        <f t="shared" si="0"/>
        <v>0</v>
      </c>
      <c r="K27" s="55"/>
    </row>
    <row r="28" spans="3:11" x14ac:dyDescent="0.2">
      <c r="C28" s="119"/>
      <c r="D28" s="9"/>
      <c r="E28" s="10"/>
      <c r="F28" s="34"/>
      <c r="G28" s="9"/>
      <c r="H28" s="9"/>
      <c r="I28" s="9"/>
      <c r="J28" s="30">
        <f t="shared" si="0"/>
        <v>0</v>
      </c>
      <c r="K28" s="53"/>
    </row>
    <row r="29" spans="3:11" ht="18" thickBot="1" x14ac:dyDescent="0.25">
      <c r="C29" s="122"/>
      <c r="D29" s="11"/>
      <c r="E29" s="12"/>
      <c r="F29" s="35"/>
      <c r="G29" s="11"/>
      <c r="H29" s="11"/>
      <c r="I29" s="11"/>
      <c r="J29" s="46">
        <f t="shared" si="0"/>
        <v>0</v>
      </c>
      <c r="K29" s="54"/>
    </row>
    <row r="30" spans="3:11" ht="18" thickTop="1" x14ac:dyDescent="0.2">
      <c r="C30" s="124" t="s">
        <v>13</v>
      </c>
      <c r="D30" s="15"/>
      <c r="E30" s="16"/>
      <c r="F30" s="37"/>
      <c r="G30" s="15"/>
      <c r="H30" s="15"/>
      <c r="I30" s="15"/>
      <c r="J30" s="47">
        <f t="shared" si="0"/>
        <v>0</v>
      </c>
      <c r="K30" s="56"/>
    </row>
    <row r="31" spans="3:11" x14ac:dyDescent="0.2">
      <c r="C31" s="125"/>
      <c r="D31" s="9"/>
      <c r="E31" s="10"/>
      <c r="F31" s="34"/>
      <c r="G31" s="9"/>
      <c r="H31" s="9"/>
      <c r="I31" s="9"/>
      <c r="J31" s="30">
        <f t="shared" si="0"/>
        <v>0</v>
      </c>
      <c r="K31" s="53"/>
    </row>
    <row r="32" spans="3:11" x14ac:dyDescent="0.2">
      <c r="C32" s="125"/>
      <c r="D32" s="9"/>
      <c r="E32" s="10"/>
      <c r="F32" s="34"/>
      <c r="G32" s="9"/>
      <c r="H32" s="9"/>
      <c r="I32" s="9"/>
      <c r="J32" s="30">
        <f t="shared" si="0"/>
        <v>0</v>
      </c>
      <c r="K32" s="53"/>
    </row>
    <row r="33" spans="3:11" x14ac:dyDescent="0.2">
      <c r="C33" s="125"/>
      <c r="D33" s="9"/>
      <c r="E33" s="10"/>
      <c r="F33" s="34"/>
      <c r="G33" s="9"/>
      <c r="H33" s="9"/>
      <c r="I33" s="9"/>
      <c r="J33" s="30">
        <f t="shared" si="0"/>
        <v>0</v>
      </c>
      <c r="K33" s="53"/>
    </row>
    <row r="34" spans="3:11" x14ac:dyDescent="0.2">
      <c r="C34" s="125"/>
      <c r="D34" s="9"/>
      <c r="E34" s="10"/>
      <c r="F34" s="34"/>
      <c r="G34" s="9"/>
      <c r="H34" s="9"/>
      <c r="I34" s="9"/>
      <c r="J34" s="30">
        <f t="shared" si="0"/>
        <v>0</v>
      </c>
      <c r="K34" s="53"/>
    </row>
    <row r="35" spans="3:11" ht="18" thickBot="1" x14ac:dyDescent="0.25">
      <c r="C35" s="126"/>
      <c r="D35" s="11"/>
      <c r="E35" s="12"/>
      <c r="F35" s="35"/>
      <c r="G35" s="11"/>
      <c r="H35" s="11"/>
      <c r="I35" s="11"/>
      <c r="J35" s="46">
        <f t="shared" si="0"/>
        <v>0</v>
      </c>
      <c r="K35" s="54"/>
    </row>
    <row r="36" spans="3:11" ht="18" thickTop="1" x14ac:dyDescent="0.2">
      <c r="C36" s="101" t="s">
        <v>14</v>
      </c>
      <c r="D36" s="7"/>
      <c r="E36" s="8"/>
      <c r="F36" s="33"/>
      <c r="G36" s="7"/>
      <c r="H36" s="7"/>
      <c r="I36" s="7"/>
      <c r="J36" s="28">
        <f t="shared" si="0"/>
        <v>0</v>
      </c>
      <c r="K36" s="52"/>
    </row>
    <row r="37" spans="3:11" ht="18" thickBot="1" x14ac:dyDescent="0.25">
      <c r="C37" s="102"/>
      <c r="D37" s="15"/>
      <c r="E37" s="16"/>
      <c r="F37" s="37"/>
      <c r="G37" s="15"/>
      <c r="H37" s="15"/>
      <c r="I37" s="15"/>
      <c r="J37" s="47">
        <f t="shared" si="0"/>
        <v>0</v>
      </c>
      <c r="K37" s="56"/>
    </row>
    <row r="38" spans="3:11" ht="18" thickTop="1" x14ac:dyDescent="0.2">
      <c r="C38" s="118" t="s">
        <v>15</v>
      </c>
      <c r="D38" s="7"/>
      <c r="E38" s="8"/>
      <c r="F38" s="33"/>
      <c r="G38" s="7"/>
      <c r="H38" s="7"/>
      <c r="I38" s="7"/>
      <c r="J38" s="28">
        <f t="shared" si="0"/>
        <v>0</v>
      </c>
      <c r="K38" s="52"/>
    </row>
    <row r="39" spans="3:11" x14ac:dyDescent="0.2">
      <c r="C39" s="119"/>
      <c r="D39" s="9"/>
      <c r="E39" s="10"/>
      <c r="F39" s="34"/>
      <c r="G39" s="9"/>
      <c r="H39" s="9"/>
      <c r="I39" s="9"/>
      <c r="J39" s="30">
        <f t="shared" si="0"/>
        <v>0</v>
      </c>
      <c r="K39" s="53"/>
    </row>
    <row r="40" spans="3:11" ht="18" thickBot="1" x14ac:dyDescent="0.25">
      <c r="C40" s="122"/>
      <c r="D40" s="11"/>
      <c r="E40" s="12"/>
      <c r="F40" s="35"/>
      <c r="G40" s="11"/>
      <c r="H40" s="11"/>
      <c r="I40" s="11"/>
      <c r="J40" s="46">
        <f t="shared" si="0"/>
        <v>0</v>
      </c>
      <c r="K40" s="54"/>
    </row>
    <row r="41" spans="3:11" ht="18" thickTop="1" x14ac:dyDescent="0.2">
      <c r="C41" s="123" t="s">
        <v>16</v>
      </c>
      <c r="D41" s="49"/>
      <c r="E41" s="14"/>
      <c r="F41" s="36"/>
      <c r="G41" s="13"/>
      <c r="H41" s="13"/>
      <c r="I41" s="13"/>
      <c r="J41" s="40">
        <f t="shared" si="0"/>
        <v>0</v>
      </c>
      <c r="K41" s="55"/>
    </row>
    <row r="42" spans="3:11" x14ac:dyDescent="0.2">
      <c r="C42" s="119"/>
      <c r="D42" s="50"/>
      <c r="E42" s="14"/>
      <c r="F42" s="34"/>
      <c r="G42" s="9"/>
      <c r="H42" s="9"/>
      <c r="I42" s="9"/>
      <c r="J42" s="30">
        <f t="shared" si="0"/>
        <v>0</v>
      </c>
      <c r="K42" s="53"/>
    </row>
    <row r="43" spans="3:11" x14ac:dyDescent="0.2">
      <c r="C43" s="119"/>
      <c r="D43" s="49"/>
      <c r="E43" s="10"/>
      <c r="F43" s="34"/>
      <c r="G43" s="9"/>
      <c r="H43" s="9"/>
      <c r="I43" s="9"/>
      <c r="J43" s="30">
        <f t="shared" si="0"/>
        <v>0</v>
      </c>
      <c r="K43" s="53"/>
    </row>
    <row r="44" spans="3:11" ht="18" thickBot="1" x14ac:dyDescent="0.25">
      <c r="C44" s="119"/>
      <c r="D44" s="11"/>
      <c r="E44" s="10"/>
      <c r="F44" s="34"/>
      <c r="G44" s="9"/>
      <c r="H44" s="9"/>
      <c r="I44" s="9"/>
      <c r="J44" s="30">
        <f t="shared" si="0"/>
        <v>0</v>
      </c>
      <c r="K44" s="53"/>
    </row>
    <row r="45" spans="3:11" ht="18" thickTop="1" x14ac:dyDescent="0.2">
      <c r="C45" s="124" t="s">
        <v>17</v>
      </c>
      <c r="D45" s="18"/>
      <c r="E45" s="29"/>
      <c r="F45" s="33"/>
      <c r="G45" s="7"/>
      <c r="H45" s="7"/>
      <c r="I45" s="7"/>
      <c r="J45" s="28">
        <f t="shared" si="0"/>
        <v>0</v>
      </c>
      <c r="K45" s="52"/>
    </row>
    <row r="46" spans="3:11" ht="18" thickBot="1" x14ac:dyDescent="0.25">
      <c r="C46" s="133"/>
      <c r="D46" s="11"/>
      <c r="E46" s="12"/>
      <c r="F46" s="35"/>
      <c r="G46" s="11"/>
      <c r="H46" s="11"/>
      <c r="I46" s="11"/>
      <c r="J46" s="46">
        <f t="shared" si="0"/>
        <v>0</v>
      </c>
      <c r="K46" s="54"/>
    </row>
    <row r="47" spans="3:11" ht="18" customHeight="1" thickTop="1" thickBot="1" x14ac:dyDescent="0.25">
      <c r="C47" s="17" t="s">
        <v>38</v>
      </c>
      <c r="D47" s="26"/>
      <c r="E47" s="29"/>
      <c r="F47" s="33"/>
      <c r="G47" s="7"/>
      <c r="H47" s="7"/>
      <c r="I47" s="7"/>
      <c r="J47" s="28">
        <f t="shared" si="0"/>
        <v>0</v>
      </c>
      <c r="K47" s="52"/>
    </row>
    <row r="48" spans="3:11" ht="18" thickTop="1" x14ac:dyDescent="0.2">
      <c r="C48" s="118" t="s">
        <v>18</v>
      </c>
      <c r="D48" s="7"/>
      <c r="E48" s="8"/>
      <c r="F48" s="33"/>
      <c r="G48" s="7"/>
      <c r="H48" s="7"/>
      <c r="I48" s="7"/>
      <c r="J48" s="28">
        <f t="shared" si="0"/>
        <v>0</v>
      </c>
      <c r="K48" s="52"/>
    </row>
    <row r="49" spans="3:11" x14ac:dyDescent="0.2">
      <c r="C49" s="123"/>
      <c r="D49" s="9"/>
      <c r="E49" s="14"/>
      <c r="F49" s="36"/>
      <c r="G49" s="13"/>
      <c r="H49" s="13"/>
      <c r="I49" s="13"/>
      <c r="J49" s="40">
        <f t="shared" si="0"/>
        <v>0</v>
      </c>
      <c r="K49" s="55"/>
    </row>
    <row r="50" spans="3:11" ht="18" thickBot="1" x14ac:dyDescent="0.25">
      <c r="C50" s="119"/>
      <c r="D50" s="9"/>
      <c r="E50" s="10"/>
      <c r="F50" s="34"/>
      <c r="G50" s="9"/>
      <c r="H50" s="9"/>
      <c r="I50" s="9"/>
      <c r="J50" s="30">
        <f t="shared" si="0"/>
        <v>0</v>
      </c>
      <c r="K50" s="53"/>
    </row>
    <row r="51" spans="3:11" ht="18" hidden="1" thickBot="1" x14ac:dyDescent="0.25">
      <c r="C51" s="119"/>
      <c r="D51" s="9"/>
      <c r="E51" s="10"/>
      <c r="F51" s="34"/>
      <c r="G51" s="9"/>
      <c r="H51" s="9"/>
      <c r="I51" s="9"/>
      <c r="J51" s="30">
        <f t="shared" si="0"/>
        <v>0</v>
      </c>
      <c r="K51" s="53"/>
    </row>
    <row r="52" spans="3:11" ht="18" hidden="1" thickBot="1" x14ac:dyDescent="0.25">
      <c r="C52" s="119"/>
      <c r="D52" s="9"/>
      <c r="E52" s="10"/>
      <c r="F52" s="34"/>
      <c r="G52" s="9"/>
      <c r="H52" s="9"/>
      <c r="I52" s="9"/>
      <c r="J52" s="30">
        <f t="shared" si="0"/>
        <v>0</v>
      </c>
      <c r="K52" s="53"/>
    </row>
    <row r="53" spans="3:11" ht="18" hidden="1" thickBot="1" x14ac:dyDescent="0.25">
      <c r="C53" s="119"/>
      <c r="D53" s="9"/>
      <c r="E53" s="10"/>
      <c r="F53" s="34"/>
      <c r="G53" s="9"/>
      <c r="H53" s="9"/>
      <c r="I53" s="9"/>
      <c r="J53" s="30">
        <f t="shared" si="0"/>
        <v>0</v>
      </c>
      <c r="K53" s="53"/>
    </row>
    <row r="54" spans="3:11" ht="18" hidden="1" thickBot="1" x14ac:dyDescent="0.25">
      <c r="C54" s="119"/>
      <c r="D54" s="9"/>
      <c r="E54" s="10"/>
      <c r="F54" s="34"/>
      <c r="G54" s="9"/>
      <c r="H54" s="9"/>
      <c r="I54" s="9"/>
      <c r="J54" s="30">
        <f t="shared" si="0"/>
        <v>0</v>
      </c>
      <c r="K54" s="53"/>
    </row>
    <row r="55" spans="3:11" ht="17.25" hidden="1" customHeight="1" x14ac:dyDescent="0.2">
      <c r="C55" s="119"/>
      <c r="D55" s="9"/>
      <c r="E55" s="10"/>
      <c r="F55" s="34"/>
      <c r="G55" s="9"/>
      <c r="H55" s="9"/>
      <c r="I55" s="9"/>
      <c r="J55" s="30">
        <f t="shared" si="0"/>
        <v>0</v>
      </c>
      <c r="K55" s="53"/>
    </row>
    <row r="56" spans="3:11" ht="17.25" hidden="1" customHeight="1" thickBot="1" x14ac:dyDescent="0.25">
      <c r="C56" s="122"/>
      <c r="D56" s="11"/>
      <c r="E56" s="12"/>
      <c r="F56" s="35"/>
      <c r="G56" s="11"/>
      <c r="H56" s="11"/>
      <c r="I56" s="11"/>
      <c r="J56" s="46">
        <f t="shared" si="0"/>
        <v>0</v>
      </c>
      <c r="K56" s="54"/>
    </row>
    <row r="57" spans="3:11" ht="18" thickTop="1" x14ac:dyDescent="0.2">
      <c r="C57" s="118" t="s">
        <v>19</v>
      </c>
      <c r="D57" s="7"/>
      <c r="E57" s="8"/>
      <c r="F57" s="33"/>
      <c r="G57" s="7"/>
      <c r="H57" s="7"/>
      <c r="I57" s="7"/>
      <c r="J57" s="28">
        <f t="shared" si="0"/>
        <v>0</v>
      </c>
      <c r="K57" s="52"/>
    </row>
    <row r="58" spans="3:11" x14ac:dyDescent="0.2">
      <c r="C58" s="123"/>
      <c r="D58" s="9"/>
      <c r="E58" s="14"/>
      <c r="F58" s="36"/>
      <c r="G58" s="13"/>
      <c r="H58" s="13"/>
      <c r="I58" s="13"/>
      <c r="J58" s="40">
        <f t="shared" si="0"/>
        <v>0</v>
      </c>
      <c r="K58" s="55"/>
    </row>
    <row r="59" spans="3:11" ht="18" thickBot="1" x14ac:dyDescent="0.25">
      <c r="C59" s="123"/>
      <c r="D59" s="9"/>
      <c r="E59" s="14"/>
      <c r="F59" s="36"/>
      <c r="G59" s="13"/>
      <c r="H59" s="13"/>
      <c r="I59" s="13"/>
      <c r="J59" s="40">
        <f t="shared" si="0"/>
        <v>0</v>
      </c>
      <c r="K59" s="55"/>
    </row>
    <row r="60" spans="3:11" ht="18" thickTop="1" x14ac:dyDescent="0.2">
      <c r="C60" s="124" t="s">
        <v>17</v>
      </c>
      <c r="D60" s="7"/>
      <c r="E60" s="8"/>
      <c r="F60" s="33"/>
      <c r="G60" s="7"/>
      <c r="H60" s="7"/>
      <c r="I60" s="7"/>
      <c r="J60" s="28">
        <f t="shared" si="0"/>
        <v>0</v>
      </c>
      <c r="K60" s="52"/>
    </row>
    <row r="61" spans="3:11" x14ac:dyDescent="0.2">
      <c r="C61" s="134"/>
      <c r="D61" s="9"/>
      <c r="E61" s="14"/>
      <c r="F61" s="36"/>
      <c r="G61" s="13"/>
      <c r="H61" s="13"/>
      <c r="I61" s="13"/>
      <c r="J61" s="40">
        <f t="shared" si="0"/>
        <v>0</v>
      </c>
      <c r="K61" s="55"/>
    </row>
    <row r="62" spans="3:11" ht="18" thickBot="1" x14ac:dyDescent="0.25">
      <c r="C62" s="135"/>
      <c r="D62" s="9"/>
      <c r="E62" s="30"/>
      <c r="F62" s="34"/>
      <c r="G62" s="9"/>
      <c r="H62" s="9"/>
      <c r="I62" s="9"/>
      <c r="J62" s="30">
        <f t="shared" si="0"/>
        <v>0</v>
      </c>
      <c r="K62" s="53"/>
    </row>
    <row r="63" spans="3:11" ht="18" thickTop="1" x14ac:dyDescent="0.2">
      <c r="C63" s="127"/>
      <c r="D63" s="7"/>
      <c r="E63" s="8"/>
      <c r="F63" s="33"/>
      <c r="G63" s="7"/>
      <c r="H63" s="7"/>
      <c r="I63" s="7"/>
      <c r="J63" s="28">
        <f t="shared" si="0"/>
        <v>0</v>
      </c>
      <c r="K63" s="52"/>
    </row>
    <row r="64" spans="3:11" ht="18" thickBot="1" x14ac:dyDescent="0.25">
      <c r="C64" s="128"/>
      <c r="D64" s="25"/>
      <c r="E64" s="31"/>
      <c r="F64" s="35"/>
      <c r="G64" s="11"/>
      <c r="H64" s="11"/>
      <c r="I64" s="11"/>
      <c r="J64" s="46">
        <f t="shared" si="0"/>
        <v>0</v>
      </c>
      <c r="K64" s="54"/>
    </row>
    <row r="65" spans="3:11" ht="18.75" thickTop="1" thickBot="1" x14ac:dyDescent="0.25">
      <c r="C65" s="129" t="s">
        <v>79</v>
      </c>
      <c r="D65" s="130"/>
      <c r="E65" s="32"/>
      <c r="F65" s="38"/>
      <c r="G65" s="38"/>
      <c r="H65" s="38"/>
      <c r="I65" s="38"/>
      <c r="J65" s="48">
        <f t="shared" si="0"/>
        <v>0</v>
      </c>
      <c r="K65" s="57"/>
    </row>
    <row r="66" spans="3:11" ht="18.75" thickTop="1" thickBot="1" x14ac:dyDescent="0.25">
      <c r="C66" s="131" t="s">
        <v>24</v>
      </c>
      <c r="D66" s="132"/>
      <c r="E66" s="27"/>
      <c r="F66" s="39">
        <f>SUM(F15:F65)</f>
        <v>0</v>
      </c>
      <c r="G66" s="39">
        <f t="shared" ref="G66:J66" si="1">SUM(G15:G65)</f>
        <v>0</v>
      </c>
      <c r="H66" s="39">
        <f t="shared" si="1"/>
        <v>0</v>
      </c>
      <c r="I66" s="39">
        <f t="shared" si="1"/>
        <v>0</v>
      </c>
      <c r="J66" s="39">
        <f t="shared" si="1"/>
        <v>0</v>
      </c>
      <c r="K66" s="57"/>
    </row>
    <row r="67" spans="3:11" ht="18" thickTop="1" x14ac:dyDescent="0.2">
      <c r="C67" s="24" t="s">
        <v>37</v>
      </c>
      <c r="D67" s="5"/>
      <c r="E67" s="19"/>
      <c r="F67" s="20"/>
      <c r="G67" s="20"/>
      <c r="H67" s="20"/>
      <c r="I67" s="5"/>
      <c r="J67" s="5"/>
      <c r="K67" s="6"/>
    </row>
    <row r="68" spans="3:11" x14ac:dyDescent="0.2">
      <c r="C68" s="24" t="s">
        <v>48</v>
      </c>
      <c r="D68" s="5"/>
      <c r="E68" s="4"/>
      <c r="F68" s="5"/>
      <c r="G68" s="5"/>
      <c r="H68" s="5"/>
      <c r="I68" s="5"/>
      <c r="J68" s="5"/>
      <c r="K68" s="6"/>
    </row>
    <row r="69" spans="3:11" x14ac:dyDescent="0.2">
      <c r="C69" s="70" t="s">
        <v>81</v>
      </c>
      <c r="D69" s="71"/>
      <c r="E69" s="71"/>
      <c r="F69" s="72"/>
      <c r="G69" s="5"/>
      <c r="H69" s="5"/>
      <c r="I69" s="5"/>
      <c r="J69" s="5"/>
      <c r="K69" s="6"/>
    </row>
    <row r="70" spans="3:11" ht="24.75" thickBot="1" x14ac:dyDescent="0.3">
      <c r="C70" s="42"/>
      <c r="D70" s="43"/>
      <c r="E70" s="43"/>
      <c r="F70" s="21"/>
      <c r="G70" s="21"/>
      <c r="H70" s="21"/>
      <c r="I70" s="21"/>
      <c r="J70" s="21"/>
      <c r="K70" s="22"/>
    </row>
    <row r="71" spans="3:11" ht="24" x14ac:dyDescent="0.25">
      <c r="D71" s="23"/>
      <c r="E71" s="23"/>
    </row>
    <row r="72" spans="3:11" ht="24" x14ac:dyDescent="0.25">
      <c r="D72" s="23" t="s">
        <v>25</v>
      </c>
      <c r="E72" s="1"/>
      <c r="I72" s="1" t="s">
        <v>80</v>
      </c>
    </row>
    <row r="73" spans="3:11" ht="24" x14ac:dyDescent="0.25">
      <c r="D73" s="23"/>
      <c r="E73" s="1"/>
    </row>
    <row r="74" spans="3:11" ht="24" x14ac:dyDescent="0.25">
      <c r="D74" s="23" t="s">
        <v>108</v>
      </c>
      <c r="E74" s="1"/>
      <c r="H74" s="23"/>
      <c r="K74" s="1" t="s">
        <v>26</v>
      </c>
    </row>
    <row r="75" spans="3:11" x14ac:dyDescent="0.2">
      <c r="D75" s="1"/>
      <c r="E75" s="1"/>
    </row>
    <row r="76" spans="3:11" x14ac:dyDescent="0.2">
      <c r="D76" s="1"/>
      <c r="E76" s="1"/>
      <c r="F76" s="1" t="s">
        <v>27</v>
      </c>
      <c r="K76" s="1" t="s">
        <v>26</v>
      </c>
    </row>
  </sheetData>
  <mergeCells count="42">
    <mergeCell ref="C63:C64"/>
    <mergeCell ref="C65:D65"/>
    <mergeCell ref="C66:D66"/>
    <mergeCell ref="C38:C40"/>
    <mergeCell ref="C41:C44"/>
    <mergeCell ref="C45:C46"/>
    <mergeCell ref="C48:C56"/>
    <mergeCell ref="C57:C59"/>
    <mergeCell ref="C60:C62"/>
    <mergeCell ref="C36:C37"/>
    <mergeCell ref="C11:D11"/>
    <mergeCell ref="E11:F11"/>
    <mergeCell ref="J11:K11"/>
    <mergeCell ref="C12:K12"/>
    <mergeCell ref="C13:C14"/>
    <mergeCell ref="D13:D14"/>
    <mergeCell ref="J13:J14"/>
    <mergeCell ref="K13:K14"/>
    <mergeCell ref="C15:C19"/>
    <mergeCell ref="C20:C22"/>
    <mergeCell ref="C23:C25"/>
    <mergeCell ref="C26:C29"/>
    <mergeCell ref="C30:C35"/>
    <mergeCell ref="C9:D9"/>
    <mergeCell ref="E9:F9"/>
    <mergeCell ref="J9:K9"/>
    <mergeCell ref="C10:D10"/>
    <mergeCell ref="E10:F10"/>
    <mergeCell ref="J10:K10"/>
    <mergeCell ref="C6:K6"/>
    <mergeCell ref="C7:D7"/>
    <mergeCell ref="E7:F7"/>
    <mergeCell ref="J7:K7"/>
    <mergeCell ref="C8:D8"/>
    <mergeCell ref="E8:F8"/>
    <mergeCell ref="J8:K8"/>
    <mergeCell ref="C4:D4"/>
    <mergeCell ref="E4:F4"/>
    <mergeCell ref="H4:J4"/>
    <mergeCell ref="C5:D5"/>
    <mergeCell ref="E5:F5"/>
    <mergeCell ref="H5:I5"/>
  </mergeCells>
  <phoneticPr fontId="2"/>
  <printOptions horizontalCentered="1" verticalCentered="1"/>
  <pageMargins left="0" right="0" top="0" bottom="0" header="0.51181102362204722" footer="0.51181102362204722"/>
  <pageSetup paperSize="9" scale="68" orientation="portrait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K76"/>
  <sheetViews>
    <sheetView topLeftCell="B57" zoomScaleNormal="100" workbookViewId="0">
      <selection activeCell="G74" sqref="G74"/>
    </sheetView>
  </sheetViews>
  <sheetFormatPr defaultRowHeight="17.25" x14ac:dyDescent="0.2"/>
  <cols>
    <col min="1" max="2" width="1.75" style="1" customWidth="1"/>
    <col min="3" max="3" width="6.25" style="2" customWidth="1"/>
    <col min="4" max="4" width="21.75" style="3" customWidth="1"/>
    <col min="5" max="5" width="8.75" style="3" customWidth="1"/>
    <col min="6" max="9" width="13.375" style="1" customWidth="1"/>
    <col min="10" max="10" width="8.125" style="1" customWidth="1"/>
    <col min="11" max="11" width="25" style="1" customWidth="1"/>
    <col min="12" max="12" width="1.875" style="1" customWidth="1"/>
    <col min="13" max="16384" width="9" style="1"/>
  </cols>
  <sheetData>
    <row r="2" spans="3:11" ht="24" x14ac:dyDescent="0.25">
      <c r="F2" s="23" t="s">
        <v>82</v>
      </c>
    </row>
    <row r="3" spans="3:11" ht="14.25" customHeight="1" thickBot="1" x14ac:dyDescent="0.3">
      <c r="F3" s="23"/>
    </row>
    <row r="4" spans="3:11" x14ac:dyDescent="0.2">
      <c r="C4" s="73" t="s">
        <v>30</v>
      </c>
      <c r="D4" s="74"/>
      <c r="E4" s="75" t="s">
        <v>31</v>
      </c>
      <c r="F4" s="75"/>
      <c r="G4" s="41" t="s">
        <v>86</v>
      </c>
      <c r="H4" s="76" t="s">
        <v>87</v>
      </c>
      <c r="I4" s="77"/>
      <c r="J4" s="78"/>
    </row>
    <row r="5" spans="3:11" ht="34.5" customHeight="1" thickBot="1" x14ac:dyDescent="0.25">
      <c r="C5" s="79" t="s">
        <v>106</v>
      </c>
      <c r="D5" s="80"/>
      <c r="E5" s="80" t="s">
        <v>107</v>
      </c>
      <c r="F5" s="80"/>
      <c r="G5" s="45" t="s">
        <v>28</v>
      </c>
      <c r="H5" s="81">
        <v>37841</v>
      </c>
      <c r="I5" s="82"/>
      <c r="J5" s="62" t="s">
        <v>104</v>
      </c>
    </row>
    <row r="6" spans="3:11" ht="29.25" customHeight="1" thickBot="1" x14ac:dyDescent="0.25">
      <c r="C6" s="83" t="s">
        <v>55</v>
      </c>
      <c r="D6" s="84"/>
      <c r="E6" s="84"/>
      <c r="F6" s="84"/>
      <c r="G6" s="84"/>
      <c r="H6" s="84"/>
      <c r="I6" s="84"/>
      <c r="J6" s="84"/>
      <c r="K6" s="85"/>
    </row>
    <row r="7" spans="3:11" ht="18.75" thickTop="1" thickBot="1" x14ac:dyDescent="0.25">
      <c r="C7" s="86" t="s">
        <v>61</v>
      </c>
      <c r="D7" s="87"/>
      <c r="E7" s="88" t="s">
        <v>56</v>
      </c>
      <c r="F7" s="88"/>
      <c r="G7" s="68" t="s">
        <v>57</v>
      </c>
      <c r="H7" s="68" t="s">
        <v>75</v>
      </c>
      <c r="I7" s="69" t="s">
        <v>58</v>
      </c>
      <c r="J7" s="89" t="s">
        <v>62</v>
      </c>
      <c r="K7" s="90"/>
    </row>
    <row r="8" spans="3:11" ht="18" thickTop="1" x14ac:dyDescent="0.2">
      <c r="C8" s="91">
        <v>43198</v>
      </c>
      <c r="D8" s="92"/>
      <c r="E8" s="93" t="s">
        <v>77</v>
      </c>
      <c r="F8" s="93"/>
      <c r="G8" s="67" t="s">
        <v>69</v>
      </c>
      <c r="H8" s="51" t="s">
        <v>74</v>
      </c>
      <c r="I8" s="51" t="s">
        <v>76</v>
      </c>
      <c r="J8" s="94" t="s">
        <v>63</v>
      </c>
      <c r="K8" s="95"/>
    </row>
    <row r="9" spans="3:11" x14ac:dyDescent="0.2">
      <c r="C9" s="96">
        <v>43556</v>
      </c>
      <c r="D9" s="97"/>
      <c r="E9" s="98" t="s">
        <v>78</v>
      </c>
      <c r="F9" s="98"/>
      <c r="G9" s="44" t="s">
        <v>67</v>
      </c>
      <c r="H9" s="44" t="s">
        <v>68</v>
      </c>
      <c r="I9" s="44"/>
      <c r="J9" s="99" t="s">
        <v>64</v>
      </c>
      <c r="K9" s="100"/>
    </row>
    <row r="10" spans="3:11" x14ac:dyDescent="0.2">
      <c r="C10" s="96">
        <v>44379</v>
      </c>
      <c r="D10" s="97"/>
      <c r="E10" s="98"/>
      <c r="F10" s="98"/>
      <c r="G10" s="44"/>
      <c r="H10" s="44"/>
      <c r="I10" s="44"/>
      <c r="J10" s="99" t="s">
        <v>65</v>
      </c>
      <c r="K10" s="100"/>
    </row>
    <row r="11" spans="3:11" ht="18" thickBot="1" x14ac:dyDescent="0.25">
      <c r="C11" s="103">
        <v>44659</v>
      </c>
      <c r="D11" s="104"/>
      <c r="E11" s="80" t="s">
        <v>83</v>
      </c>
      <c r="F11" s="80"/>
      <c r="G11" s="45" t="s">
        <v>29</v>
      </c>
      <c r="H11" s="45" t="s">
        <v>59</v>
      </c>
      <c r="I11" s="45" t="s">
        <v>60</v>
      </c>
      <c r="J11" s="105" t="s">
        <v>66</v>
      </c>
      <c r="K11" s="106"/>
    </row>
    <row r="12" spans="3:11" ht="32.25" customHeight="1" thickBot="1" x14ac:dyDescent="0.25">
      <c r="C12" s="107" t="s">
        <v>90</v>
      </c>
      <c r="D12" s="108"/>
      <c r="E12" s="108"/>
      <c r="F12" s="108"/>
      <c r="G12" s="108"/>
      <c r="H12" s="108"/>
      <c r="I12" s="108"/>
      <c r="J12" s="108"/>
      <c r="K12" s="109"/>
    </row>
    <row r="13" spans="3:11" ht="17.25" customHeight="1" thickTop="1" x14ac:dyDescent="0.2">
      <c r="C13" s="110" t="s">
        <v>20</v>
      </c>
      <c r="D13" s="112" t="s">
        <v>21</v>
      </c>
      <c r="E13" s="19" t="s">
        <v>70</v>
      </c>
      <c r="F13" s="60" t="s">
        <v>71</v>
      </c>
      <c r="G13" s="61" t="s">
        <v>72</v>
      </c>
      <c r="H13" s="61" t="s">
        <v>73</v>
      </c>
      <c r="I13" s="61" t="s">
        <v>88</v>
      </c>
      <c r="J13" s="114" t="s">
        <v>89</v>
      </c>
      <c r="K13" s="116" t="s">
        <v>23</v>
      </c>
    </row>
    <row r="14" spans="3:11" ht="18" thickBot="1" x14ac:dyDescent="0.25">
      <c r="C14" s="111"/>
      <c r="D14" s="113"/>
      <c r="E14" s="27" t="s">
        <v>22</v>
      </c>
      <c r="F14" s="59" t="s">
        <v>22</v>
      </c>
      <c r="G14" s="58" t="s">
        <v>22</v>
      </c>
      <c r="H14" s="58" t="s">
        <v>22</v>
      </c>
      <c r="I14" s="58" t="s">
        <v>22</v>
      </c>
      <c r="J14" s="115"/>
      <c r="K14" s="117"/>
    </row>
    <row r="15" spans="3:11" ht="18" thickTop="1" x14ac:dyDescent="0.2">
      <c r="C15" s="118" t="s">
        <v>9</v>
      </c>
      <c r="D15" s="7" t="s">
        <v>91</v>
      </c>
      <c r="E15" s="8">
        <v>4</v>
      </c>
      <c r="F15" s="33">
        <v>2</v>
      </c>
      <c r="G15" s="7"/>
      <c r="H15" s="7"/>
      <c r="I15" s="7"/>
      <c r="J15" s="28">
        <f>SUM(F15:I15)</f>
        <v>2</v>
      </c>
      <c r="K15" s="52"/>
    </row>
    <row r="16" spans="3:11" x14ac:dyDescent="0.2">
      <c r="C16" s="119"/>
      <c r="D16" s="9" t="s">
        <v>92</v>
      </c>
      <c r="E16" s="10">
        <v>3</v>
      </c>
      <c r="F16" s="34"/>
      <c r="G16" s="9"/>
      <c r="H16" s="9">
        <v>3</v>
      </c>
      <c r="I16" s="9"/>
      <c r="J16" s="30">
        <f t="shared" ref="J16:J62" si="0">SUM(F16:I16)</f>
        <v>3</v>
      </c>
      <c r="K16" s="53"/>
    </row>
    <row r="17" spans="3:11" x14ac:dyDescent="0.2">
      <c r="C17" s="119"/>
      <c r="D17" s="9" t="s">
        <v>51</v>
      </c>
      <c r="E17" s="10">
        <v>2</v>
      </c>
      <c r="F17" s="34"/>
      <c r="G17" s="9"/>
      <c r="H17" s="9"/>
      <c r="I17" s="9">
        <v>2</v>
      </c>
      <c r="J17" s="30">
        <v>2</v>
      </c>
      <c r="K17" s="53"/>
    </row>
    <row r="18" spans="3:11" x14ac:dyDescent="0.2">
      <c r="C18" s="119"/>
      <c r="D18" s="9"/>
      <c r="E18" s="10"/>
      <c r="F18" s="34"/>
      <c r="G18" s="9"/>
      <c r="H18" s="9"/>
      <c r="I18" s="9"/>
      <c r="J18" s="30">
        <f t="shared" si="0"/>
        <v>0</v>
      </c>
      <c r="K18" s="53"/>
    </row>
    <row r="19" spans="3:11" ht="18" thickBot="1" x14ac:dyDescent="0.25">
      <c r="C19" s="119"/>
      <c r="D19" s="9"/>
      <c r="E19" s="10"/>
      <c r="F19" s="34"/>
      <c r="G19" s="9"/>
      <c r="H19" s="9"/>
      <c r="I19" s="9"/>
      <c r="J19" s="30">
        <f t="shared" si="0"/>
        <v>0</v>
      </c>
      <c r="K19" s="53"/>
    </row>
    <row r="20" spans="3:11" ht="18" thickTop="1" x14ac:dyDescent="0.2">
      <c r="C20" s="120" t="s">
        <v>10</v>
      </c>
      <c r="D20" s="7" t="s">
        <v>32</v>
      </c>
      <c r="E20" s="8">
        <v>2</v>
      </c>
      <c r="F20" s="33"/>
      <c r="G20" s="7">
        <v>2</v>
      </c>
      <c r="H20" s="7"/>
      <c r="I20" s="7"/>
      <c r="J20" s="28">
        <f t="shared" si="0"/>
        <v>2</v>
      </c>
      <c r="K20" s="52"/>
    </row>
    <row r="21" spans="3:11" x14ac:dyDescent="0.2">
      <c r="C21" s="121"/>
      <c r="D21" s="9" t="s">
        <v>33</v>
      </c>
      <c r="E21" s="10">
        <v>2</v>
      </c>
      <c r="F21" s="34"/>
      <c r="G21" s="9">
        <v>2</v>
      </c>
      <c r="H21" s="9"/>
      <c r="I21" s="9"/>
      <c r="J21" s="30">
        <f t="shared" si="0"/>
        <v>2</v>
      </c>
      <c r="K21" s="53"/>
    </row>
    <row r="22" spans="3:11" ht="18" thickBot="1" x14ac:dyDescent="0.25">
      <c r="C22" s="121"/>
      <c r="D22" s="9" t="s">
        <v>34</v>
      </c>
      <c r="E22" s="10">
        <v>2</v>
      </c>
      <c r="F22" s="34"/>
      <c r="G22" s="9"/>
      <c r="H22" s="9">
        <v>2</v>
      </c>
      <c r="I22" s="9"/>
      <c r="J22" s="30">
        <f t="shared" si="0"/>
        <v>2</v>
      </c>
      <c r="K22" s="53"/>
    </row>
    <row r="23" spans="3:11" ht="18" thickTop="1" x14ac:dyDescent="0.2">
      <c r="C23" s="118" t="s">
        <v>11</v>
      </c>
      <c r="D23" s="7" t="s">
        <v>0</v>
      </c>
      <c r="E23" s="8">
        <v>2</v>
      </c>
      <c r="F23" s="33">
        <v>2</v>
      </c>
      <c r="G23" s="7"/>
      <c r="H23" s="7"/>
      <c r="I23" s="7"/>
      <c r="J23" s="28">
        <f t="shared" si="0"/>
        <v>2</v>
      </c>
      <c r="K23" s="52"/>
    </row>
    <row r="24" spans="3:11" x14ac:dyDescent="0.2">
      <c r="C24" s="119"/>
      <c r="D24" s="9" t="s">
        <v>1</v>
      </c>
      <c r="E24" s="10">
        <v>2</v>
      </c>
      <c r="F24" s="34"/>
      <c r="G24" s="9"/>
      <c r="H24" s="9"/>
      <c r="I24" s="9">
        <v>2</v>
      </c>
      <c r="J24" s="30">
        <f t="shared" si="0"/>
        <v>2</v>
      </c>
      <c r="K24" s="53"/>
    </row>
    <row r="25" spans="3:11" ht="18" thickBot="1" x14ac:dyDescent="0.25">
      <c r="C25" s="122"/>
      <c r="D25" s="11"/>
      <c r="E25" s="12"/>
      <c r="F25" s="35"/>
      <c r="G25" s="11"/>
      <c r="H25" s="11"/>
      <c r="I25" s="11"/>
      <c r="J25" s="46">
        <f t="shared" si="0"/>
        <v>0</v>
      </c>
      <c r="K25" s="54"/>
    </row>
    <row r="26" spans="3:11" ht="18" thickTop="1" x14ac:dyDescent="0.2">
      <c r="C26" s="118" t="s">
        <v>12</v>
      </c>
      <c r="D26" s="7" t="s">
        <v>2</v>
      </c>
      <c r="E26" s="8">
        <v>4</v>
      </c>
      <c r="F26" s="33">
        <v>0</v>
      </c>
      <c r="G26" s="7">
        <v>2</v>
      </c>
      <c r="H26" s="7"/>
      <c r="I26" s="7"/>
      <c r="J26" s="28">
        <f t="shared" si="0"/>
        <v>2</v>
      </c>
      <c r="K26" s="66" t="s">
        <v>103</v>
      </c>
    </row>
    <row r="27" spans="3:11" x14ac:dyDescent="0.2">
      <c r="C27" s="123"/>
      <c r="D27" s="9" t="s">
        <v>3</v>
      </c>
      <c r="E27" s="14">
        <v>4</v>
      </c>
      <c r="F27" s="36"/>
      <c r="G27" s="13"/>
      <c r="H27" s="13"/>
      <c r="I27" s="13"/>
      <c r="J27" s="40">
        <f t="shared" si="0"/>
        <v>0</v>
      </c>
      <c r="K27" s="55"/>
    </row>
    <row r="28" spans="3:11" x14ac:dyDescent="0.2">
      <c r="C28" s="119"/>
      <c r="D28" s="9" t="s">
        <v>93</v>
      </c>
      <c r="E28" s="10">
        <v>2</v>
      </c>
      <c r="F28" s="34"/>
      <c r="G28" s="9"/>
      <c r="H28" s="9"/>
      <c r="I28" s="9"/>
      <c r="J28" s="30">
        <f t="shared" si="0"/>
        <v>0</v>
      </c>
      <c r="K28" s="53"/>
    </row>
    <row r="29" spans="3:11" ht="18" thickBot="1" x14ac:dyDescent="0.25">
      <c r="C29" s="122"/>
      <c r="D29" s="11" t="s">
        <v>94</v>
      </c>
      <c r="E29" s="12">
        <v>2</v>
      </c>
      <c r="F29" s="35"/>
      <c r="G29" s="11"/>
      <c r="H29" s="11"/>
      <c r="I29" s="11"/>
      <c r="J29" s="46">
        <f t="shared" si="0"/>
        <v>0</v>
      </c>
      <c r="K29" s="54"/>
    </row>
    <row r="30" spans="3:11" ht="18" thickTop="1" x14ac:dyDescent="0.2">
      <c r="C30" s="124" t="s">
        <v>13</v>
      </c>
      <c r="D30" s="15" t="s">
        <v>95</v>
      </c>
      <c r="E30" s="16">
        <v>2</v>
      </c>
      <c r="F30" s="37"/>
      <c r="G30" s="15"/>
      <c r="H30" s="15"/>
      <c r="I30" s="15">
        <v>2</v>
      </c>
      <c r="J30" s="47">
        <f t="shared" si="0"/>
        <v>2</v>
      </c>
      <c r="K30" s="56"/>
    </row>
    <row r="31" spans="3:11" x14ac:dyDescent="0.2">
      <c r="C31" s="125"/>
      <c r="D31" s="9" t="s">
        <v>96</v>
      </c>
      <c r="E31" s="10">
        <v>2</v>
      </c>
      <c r="F31" s="34"/>
      <c r="G31" s="9">
        <v>2</v>
      </c>
      <c r="H31" s="9"/>
      <c r="I31" s="9"/>
      <c r="J31" s="30">
        <f t="shared" si="0"/>
        <v>2</v>
      </c>
      <c r="K31" s="53"/>
    </row>
    <row r="32" spans="3:11" x14ac:dyDescent="0.2">
      <c r="C32" s="125"/>
      <c r="D32" s="9" t="s">
        <v>97</v>
      </c>
      <c r="E32" s="10">
        <v>2</v>
      </c>
      <c r="F32" s="34">
        <v>2</v>
      </c>
      <c r="G32" s="9"/>
      <c r="H32" s="9"/>
      <c r="I32" s="9"/>
      <c r="J32" s="30">
        <f t="shared" si="0"/>
        <v>2</v>
      </c>
      <c r="K32" s="53"/>
    </row>
    <row r="33" spans="3:11" x14ac:dyDescent="0.2">
      <c r="C33" s="125"/>
      <c r="D33" s="9" t="s">
        <v>98</v>
      </c>
      <c r="E33" s="10">
        <v>2</v>
      </c>
      <c r="F33" s="34"/>
      <c r="G33" s="9"/>
      <c r="H33" s="9"/>
      <c r="I33" s="9"/>
      <c r="J33" s="30">
        <f t="shared" si="0"/>
        <v>0</v>
      </c>
      <c r="K33" s="53"/>
    </row>
    <row r="34" spans="3:11" x14ac:dyDescent="0.2">
      <c r="C34" s="125"/>
      <c r="D34" s="9" t="s">
        <v>99</v>
      </c>
      <c r="E34" s="10">
        <v>4</v>
      </c>
      <c r="F34" s="34"/>
      <c r="G34" s="9"/>
      <c r="H34" s="9"/>
      <c r="I34" s="9"/>
      <c r="J34" s="30">
        <f t="shared" si="0"/>
        <v>0</v>
      </c>
      <c r="K34" s="53"/>
    </row>
    <row r="35" spans="3:11" ht="18" thickBot="1" x14ac:dyDescent="0.25">
      <c r="C35" s="126"/>
      <c r="D35" s="11" t="s">
        <v>100</v>
      </c>
      <c r="E35" s="12">
        <v>2</v>
      </c>
      <c r="F35" s="35"/>
      <c r="G35" s="11"/>
      <c r="H35" s="11"/>
      <c r="I35" s="11"/>
      <c r="J35" s="46">
        <f t="shared" si="0"/>
        <v>0</v>
      </c>
      <c r="K35" s="54"/>
    </row>
    <row r="36" spans="3:11" ht="18" thickTop="1" x14ac:dyDescent="0.2">
      <c r="C36" s="101" t="s">
        <v>14</v>
      </c>
      <c r="D36" s="7" t="s">
        <v>4</v>
      </c>
      <c r="E36" s="8">
        <v>8</v>
      </c>
      <c r="F36" s="33">
        <v>2</v>
      </c>
      <c r="G36" s="7">
        <v>2</v>
      </c>
      <c r="H36" s="7"/>
      <c r="I36" s="7">
        <v>2</v>
      </c>
      <c r="J36" s="28">
        <f t="shared" si="0"/>
        <v>6</v>
      </c>
      <c r="K36" s="52"/>
    </row>
    <row r="37" spans="3:11" ht="18" thickBot="1" x14ac:dyDescent="0.25">
      <c r="C37" s="102"/>
      <c r="D37" s="15" t="s">
        <v>5</v>
      </c>
      <c r="E37" s="16">
        <v>2</v>
      </c>
      <c r="F37" s="37">
        <v>1</v>
      </c>
      <c r="G37" s="15">
        <v>1</v>
      </c>
      <c r="H37" s="15"/>
      <c r="I37" s="15"/>
      <c r="J37" s="47">
        <f t="shared" si="0"/>
        <v>2</v>
      </c>
      <c r="K37" s="56"/>
    </row>
    <row r="38" spans="3:11" ht="18" thickTop="1" x14ac:dyDescent="0.2">
      <c r="C38" s="118" t="s">
        <v>15</v>
      </c>
      <c r="D38" s="7" t="s">
        <v>6</v>
      </c>
      <c r="E38" s="8">
        <v>2</v>
      </c>
      <c r="F38" s="33">
        <v>2</v>
      </c>
      <c r="G38" s="7"/>
      <c r="H38" s="7"/>
      <c r="I38" s="7"/>
      <c r="J38" s="28">
        <f t="shared" si="0"/>
        <v>2</v>
      </c>
      <c r="K38" s="52"/>
    </row>
    <row r="39" spans="3:11" x14ac:dyDescent="0.2">
      <c r="C39" s="119"/>
      <c r="D39" s="9" t="s">
        <v>7</v>
      </c>
      <c r="E39" s="10">
        <v>2</v>
      </c>
      <c r="F39" s="34"/>
      <c r="G39" s="9">
        <v>2</v>
      </c>
      <c r="H39" s="9"/>
      <c r="I39" s="9"/>
      <c r="J39" s="30">
        <f t="shared" si="0"/>
        <v>2</v>
      </c>
      <c r="K39" s="53"/>
    </row>
    <row r="40" spans="3:11" ht="18" thickBot="1" x14ac:dyDescent="0.25">
      <c r="C40" s="122"/>
      <c r="D40" s="11"/>
      <c r="E40" s="12"/>
      <c r="F40" s="35"/>
      <c r="G40" s="11"/>
      <c r="H40" s="11"/>
      <c r="I40" s="11"/>
      <c r="J40" s="46">
        <f t="shared" si="0"/>
        <v>0</v>
      </c>
      <c r="K40" s="54"/>
    </row>
    <row r="41" spans="3:11" ht="18" thickTop="1" x14ac:dyDescent="0.2">
      <c r="C41" s="123" t="s">
        <v>16</v>
      </c>
      <c r="D41" s="49" t="s">
        <v>101</v>
      </c>
      <c r="E41" s="14">
        <v>4</v>
      </c>
      <c r="F41" s="36">
        <v>2</v>
      </c>
      <c r="G41" s="13"/>
      <c r="H41" s="13"/>
      <c r="I41" s="13"/>
      <c r="J41" s="40">
        <f t="shared" si="0"/>
        <v>2</v>
      </c>
      <c r="K41" s="55"/>
    </row>
    <row r="42" spans="3:11" x14ac:dyDescent="0.2">
      <c r="C42" s="119"/>
      <c r="D42" s="50"/>
      <c r="E42" s="14"/>
      <c r="F42" s="34"/>
      <c r="G42" s="9"/>
      <c r="H42" s="9"/>
      <c r="I42" s="9"/>
      <c r="J42" s="30">
        <f t="shared" si="0"/>
        <v>0</v>
      </c>
      <c r="K42" s="53"/>
    </row>
    <row r="43" spans="3:11" x14ac:dyDescent="0.2">
      <c r="C43" s="119"/>
      <c r="D43" s="49"/>
      <c r="E43" s="10"/>
      <c r="F43" s="34"/>
      <c r="G43" s="9"/>
      <c r="H43" s="9"/>
      <c r="I43" s="9"/>
      <c r="J43" s="30">
        <f t="shared" si="0"/>
        <v>0</v>
      </c>
      <c r="K43" s="53"/>
    </row>
    <row r="44" spans="3:11" ht="18" thickBot="1" x14ac:dyDescent="0.25">
      <c r="C44" s="119"/>
      <c r="D44" s="11"/>
      <c r="E44" s="10"/>
      <c r="F44" s="34"/>
      <c r="G44" s="9"/>
      <c r="H44" s="9"/>
      <c r="I44" s="9"/>
      <c r="J44" s="30">
        <f t="shared" si="0"/>
        <v>0</v>
      </c>
      <c r="K44" s="53"/>
    </row>
    <row r="45" spans="3:11" ht="18" thickTop="1" x14ac:dyDescent="0.2">
      <c r="C45" s="124" t="s">
        <v>17</v>
      </c>
      <c r="D45" s="18" t="s">
        <v>35</v>
      </c>
      <c r="E45" s="29">
        <v>2</v>
      </c>
      <c r="F45" s="33">
        <v>2</v>
      </c>
      <c r="G45" s="7"/>
      <c r="H45" s="7"/>
      <c r="I45" s="7"/>
      <c r="J45" s="28">
        <f t="shared" si="0"/>
        <v>2</v>
      </c>
      <c r="K45" s="52"/>
    </row>
    <row r="46" spans="3:11" ht="18" thickBot="1" x14ac:dyDescent="0.25">
      <c r="C46" s="133"/>
      <c r="D46" s="11" t="s">
        <v>36</v>
      </c>
      <c r="E46" s="12">
        <v>4</v>
      </c>
      <c r="F46" s="35"/>
      <c r="G46" s="11"/>
      <c r="H46" s="11"/>
      <c r="I46" s="11"/>
      <c r="J46" s="46">
        <f t="shared" si="0"/>
        <v>0</v>
      </c>
      <c r="K46" s="54"/>
    </row>
    <row r="47" spans="3:11" ht="18" customHeight="1" thickTop="1" thickBot="1" x14ac:dyDescent="0.25">
      <c r="C47" s="17" t="s">
        <v>38</v>
      </c>
      <c r="D47" s="26" t="s">
        <v>102</v>
      </c>
      <c r="E47" s="29">
        <v>2</v>
      </c>
      <c r="F47" s="33"/>
      <c r="G47" s="7">
        <v>2</v>
      </c>
      <c r="H47" s="7"/>
      <c r="I47" s="7"/>
      <c r="J47" s="28">
        <f t="shared" si="0"/>
        <v>2</v>
      </c>
      <c r="K47" s="52"/>
    </row>
    <row r="48" spans="3:11" ht="18" thickTop="1" x14ac:dyDescent="0.2">
      <c r="C48" s="118" t="s">
        <v>18</v>
      </c>
      <c r="D48" s="7" t="s">
        <v>8</v>
      </c>
      <c r="E48" s="8">
        <v>8</v>
      </c>
      <c r="F48" s="33">
        <v>2</v>
      </c>
      <c r="G48" s="7"/>
      <c r="H48" s="7"/>
      <c r="I48" s="7"/>
      <c r="J48" s="28">
        <f t="shared" si="0"/>
        <v>2</v>
      </c>
      <c r="K48" s="52"/>
    </row>
    <row r="49" spans="3:11" x14ac:dyDescent="0.2">
      <c r="C49" s="123"/>
      <c r="D49" s="9" t="s">
        <v>39</v>
      </c>
      <c r="E49" s="14">
        <v>2</v>
      </c>
      <c r="F49" s="36">
        <v>2</v>
      </c>
      <c r="G49" s="13"/>
      <c r="H49" s="13"/>
      <c r="I49" s="13"/>
      <c r="J49" s="40">
        <f t="shared" si="0"/>
        <v>2</v>
      </c>
      <c r="K49" s="55"/>
    </row>
    <row r="50" spans="3:11" ht="18" thickBot="1" x14ac:dyDescent="0.25">
      <c r="C50" s="119"/>
      <c r="D50" s="9"/>
      <c r="E50" s="10"/>
      <c r="F50" s="34"/>
      <c r="G50" s="9"/>
      <c r="H50" s="9"/>
      <c r="I50" s="9"/>
      <c r="J50" s="30">
        <f t="shared" si="0"/>
        <v>0</v>
      </c>
      <c r="K50" s="53"/>
    </row>
    <row r="51" spans="3:11" ht="18" hidden="1" thickBot="1" x14ac:dyDescent="0.25">
      <c r="C51" s="119"/>
      <c r="D51" s="9" t="s">
        <v>41</v>
      </c>
      <c r="E51" s="10"/>
      <c r="F51" s="34"/>
      <c r="G51" s="9"/>
      <c r="H51" s="9"/>
      <c r="I51" s="9"/>
      <c r="J51" s="30">
        <f t="shared" si="0"/>
        <v>0</v>
      </c>
      <c r="K51" s="53"/>
    </row>
    <row r="52" spans="3:11" ht="18" hidden="1" thickBot="1" x14ac:dyDescent="0.25">
      <c r="C52" s="119"/>
      <c r="D52" s="9" t="s">
        <v>42</v>
      </c>
      <c r="E52" s="10"/>
      <c r="F52" s="34"/>
      <c r="G52" s="9"/>
      <c r="H52" s="9"/>
      <c r="I52" s="9"/>
      <c r="J52" s="30">
        <f t="shared" si="0"/>
        <v>0</v>
      </c>
      <c r="K52" s="53"/>
    </row>
    <row r="53" spans="3:11" ht="18" hidden="1" thickBot="1" x14ac:dyDescent="0.25">
      <c r="C53" s="119"/>
      <c r="D53" s="9" t="s">
        <v>43</v>
      </c>
      <c r="E53" s="10"/>
      <c r="F53" s="34"/>
      <c r="G53" s="9"/>
      <c r="H53" s="9"/>
      <c r="I53" s="9"/>
      <c r="J53" s="30">
        <f t="shared" si="0"/>
        <v>0</v>
      </c>
      <c r="K53" s="53"/>
    </row>
    <row r="54" spans="3:11" ht="18" hidden="1" thickBot="1" x14ac:dyDescent="0.25">
      <c r="C54" s="119"/>
      <c r="D54" s="9" t="s">
        <v>44</v>
      </c>
      <c r="E54" s="10"/>
      <c r="F54" s="34"/>
      <c r="G54" s="9"/>
      <c r="H54" s="9"/>
      <c r="I54" s="9"/>
      <c r="J54" s="30">
        <f t="shared" si="0"/>
        <v>0</v>
      </c>
      <c r="K54" s="53"/>
    </row>
    <row r="55" spans="3:11" ht="17.25" hidden="1" customHeight="1" x14ac:dyDescent="0.2">
      <c r="C55" s="119"/>
      <c r="D55" s="9" t="s">
        <v>45</v>
      </c>
      <c r="E55" s="10"/>
      <c r="F55" s="34"/>
      <c r="G55" s="9"/>
      <c r="H55" s="9"/>
      <c r="I55" s="9"/>
      <c r="J55" s="30">
        <f t="shared" si="0"/>
        <v>0</v>
      </c>
      <c r="K55" s="53"/>
    </row>
    <row r="56" spans="3:11" ht="17.25" hidden="1" customHeight="1" thickBot="1" x14ac:dyDescent="0.25">
      <c r="C56" s="122"/>
      <c r="D56" s="11" t="s">
        <v>46</v>
      </c>
      <c r="E56" s="12"/>
      <c r="F56" s="35"/>
      <c r="G56" s="11"/>
      <c r="H56" s="11"/>
      <c r="I56" s="11"/>
      <c r="J56" s="46">
        <f t="shared" si="0"/>
        <v>0</v>
      </c>
      <c r="K56" s="54"/>
    </row>
    <row r="57" spans="3:11" ht="18" thickTop="1" x14ac:dyDescent="0.2">
      <c r="C57" s="118" t="s">
        <v>19</v>
      </c>
      <c r="D57" s="7" t="s">
        <v>40</v>
      </c>
      <c r="E57" s="8"/>
      <c r="F57" s="33"/>
      <c r="G57" s="7"/>
      <c r="H57" s="7"/>
      <c r="I57" s="7">
        <v>2</v>
      </c>
      <c r="J57" s="28">
        <f t="shared" si="0"/>
        <v>2</v>
      </c>
      <c r="K57" s="52"/>
    </row>
    <row r="58" spans="3:11" x14ac:dyDescent="0.2">
      <c r="C58" s="123"/>
      <c r="D58" s="9" t="s">
        <v>53</v>
      </c>
      <c r="E58" s="14"/>
      <c r="F58" s="36"/>
      <c r="G58" s="13"/>
      <c r="H58" s="13"/>
      <c r="I58" s="13">
        <v>2</v>
      </c>
      <c r="J58" s="40">
        <f t="shared" si="0"/>
        <v>2</v>
      </c>
      <c r="K58" s="55"/>
    </row>
    <row r="59" spans="3:11" ht="18" thickBot="1" x14ac:dyDescent="0.25">
      <c r="C59" s="123"/>
      <c r="D59" s="9"/>
      <c r="E59" s="14"/>
      <c r="F59" s="36"/>
      <c r="G59" s="13"/>
      <c r="H59" s="13"/>
      <c r="I59" s="13"/>
      <c r="J59" s="40">
        <f t="shared" si="0"/>
        <v>0</v>
      </c>
      <c r="K59" s="55"/>
    </row>
    <row r="60" spans="3:11" ht="18" thickTop="1" x14ac:dyDescent="0.2">
      <c r="C60" s="124" t="s">
        <v>17</v>
      </c>
      <c r="D60" s="7" t="s">
        <v>52</v>
      </c>
      <c r="E60" s="8"/>
      <c r="F60" s="33"/>
      <c r="G60" s="7">
        <v>2</v>
      </c>
      <c r="H60" s="7"/>
      <c r="I60" s="7"/>
      <c r="J60" s="28">
        <f t="shared" si="0"/>
        <v>2</v>
      </c>
      <c r="K60" s="52"/>
    </row>
    <row r="61" spans="3:11" x14ac:dyDescent="0.2">
      <c r="C61" s="134"/>
      <c r="D61" s="9" t="s">
        <v>54</v>
      </c>
      <c r="E61" s="14"/>
      <c r="F61" s="36"/>
      <c r="G61" s="13"/>
      <c r="H61" s="13"/>
      <c r="I61" s="13">
        <v>2</v>
      </c>
      <c r="J61" s="40">
        <f t="shared" si="0"/>
        <v>2</v>
      </c>
      <c r="K61" s="55"/>
    </row>
    <row r="62" spans="3:11" ht="18" thickBot="1" x14ac:dyDescent="0.25">
      <c r="C62" s="135"/>
      <c r="D62" s="9"/>
      <c r="E62" s="30"/>
      <c r="F62" s="34"/>
      <c r="G62" s="9"/>
      <c r="H62" s="9"/>
      <c r="I62" s="9"/>
      <c r="J62" s="30">
        <f t="shared" si="0"/>
        <v>0</v>
      </c>
      <c r="K62" s="53"/>
    </row>
    <row r="63" spans="3:11" ht="18" thickTop="1" x14ac:dyDescent="0.2">
      <c r="C63" s="127" t="s">
        <v>50</v>
      </c>
      <c r="D63" s="7" t="s">
        <v>49</v>
      </c>
      <c r="E63" s="8"/>
      <c r="F63" s="33"/>
      <c r="G63" s="7"/>
      <c r="H63" s="7"/>
      <c r="I63" s="7">
        <v>2</v>
      </c>
      <c r="J63" s="28">
        <f t="shared" ref="J63:J65" si="1">SUM(F63:I63)</f>
        <v>2</v>
      </c>
      <c r="K63" s="52"/>
    </row>
    <row r="64" spans="3:11" ht="18" thickBot="1" x14ac:dyDescent="0.25">
      <c r="C64" s="128"/>
      <c r="D64" s="25" t="s">
        <v>47</v>
      </c>
      <c r="E64" s="31"/>
      <c r="F64" s="35"/>
      <c r="G64" s="11"/>
      <c r="H64" s="11"/>
      <c r="I64" s="11"/>
      <c r="J64" s="46">
        <f t="shared" si="1"/>
        <v>0</v>
      </c>
      <c r="K64" s="54"/>
    </row>
    <row r="65" spans="3:11" ht="18.75" thickTop="1" thickBot="1" x14ac:dyDescent="0.25">
      <c r="C65" s="129" t="s">
        <v>79</v>
      </c>
      <c r="D65" s="130"/>
      <c r="E65" s="32"/>
      <c r="F65" s="38">
        <v>1</v>
      </c>
      <c r="G65" s="38">
        <v>1</v>
      </c>
      <c r="H65" s="38"/>
      <c r="I65" s="38">
        <v>1</v>
      </c>
      <c r="J65" s="48">
        <f t="shared" si="1"/>
        <v>3</v>
      </c>
      <c r="K65" s="57"/>
    </row>
    <row r="66" spans="3:11" ht="18.75" thickTop="1" thickBot="1" x14ac:dyDescent="0.25">
      <c r="C66" s="131" t="s">
        <v>24</v>
      </c>
      <c r="D66" s="132"/>
      <c r="E66" s="27"/>
      <c r="F66" s="39">
        <f>SUM(F15:F65)</f>
        <v>20</v>
      </c>
      <c r="G66" s="39">
        <f t="shared" ref="G66:J66" si="2">SUM(G15:G65)</f>
        <v>18</v>
      </c>
      <c r="H66" s="39">
        <f t="shared" si="2"/>
        <v>5</v>
      </c>
      <c r="I66" s="39">
        <f t="shared" si="2"/>
        <v>17</v>
      </c>
      <c r="J66" s="39">
        <f t="shared" si="2"/>
        <v>60</v>
      </c>
      <c r="K66" s="57"/>
    </row>
    <row r="67" spans="3:11" ht="18" thickTop="1" x14ac:dyDescent="0.2">
      <c r="C67" s="24" t="s">
        <v>37</v>
      </c>
      <c r="D67" s="5"/>
      <c r="E67" s="19"/>
      <c r="F67" s="20"/>
      <c r="G67" s="20"/>
      <c r="H67" s="20"/>
      <c r="I67" s="5"/>
      <c r="J67" s="5"/>
      <c r="K67" s="6"/>
    </row>
    <row r="68" spans="3:11" x14ac:dyDescent="0.2">
      <c r="C68" s="24" t="s">
        <v>48</v>
      </c>
      <c r="D68" s="5"/>
      <c r="E68" s="4"/>
      <c r="F68" s="5"/>
      <c r="G68" s="5"/>
      <c r="H68" s="5"/>
      <c r="I68" s="5"/>
      <c r="J68" s="5"/>
      <c r="K68" s="6"/>
    </row>
    <row r="69" spans="3:11" x14ac:dyDescent="0.2">
      <c r="C69" s="63" t="s">
        <v>81</v>
      </c>
      <c r="D69" s="64"/>
      <c r="E69" s="64"/>
      <c r="F69" s="65"/>
      <c r="G69" s="5"/>
      <c r="H69" s="5"/>
      <c r="I69" s="5"/>
      <c r="J69" s="5"/>
      <c r="K69" s="6"/>
    </row>
    <row r="70" spans="3:11" ht="24.75" thickBot="1" x14ac:dyDescent="0.3">
      <c r="C70" s="42"/>
      <c r="D70" s="43"/>
      <c r="E70" s="43"/>
      <c r="F70" s="21"/>
      <c r="G70" s="21"/>
      <c r="H70" s="21"/>
      <c r="I70" s="21"/>
      <c r="J70" s="21"/>
      <c r="K70" s="22"/>
    </row>
    <row r="71" spans="3:11" ht="24" x14ac:dyDescent="0.25">
      <c r="D71" s="23"/>
      <c r="E71" s="23"/>
    </row>
    <row r="72" spans="3:11" ht="24" x14ac:dyDescent="0.25">
      <c r="D72" s="23" t="s">
        <v>25</v>
      </c>
      <c r="E72" s="1"/>
      <c r="I72" s="1" t="s">
        <v>80</v>
      </c>
    </row>
    <row r="73" spans="3:11" ht="24" x14ac:dyDescent="0.25">
      <c r="D73" s="23"/>
      <c r="E73" s="1"/>
    </row>
    <row r="74" spans="3:11" ht="24" x14ac:dyDescent="0.25">
      <c r="D74" s="23" t="s">
        <v>105</v>
      </c>
      <c r="E74" s="1"/>
      <c r="H74" s="23" t="s">
        <v>84</v>
      </c>
      <c r="K74" s="1" t="s">
        <v>26</v>
      </c>
    </row>
    <row r="75" spans="3:11" x14ac:dyDescent="0.2">
      <c r="D75" s="1"/>
      <c r="E75" s="1"/>
    </row>
    <row r="76" spans="3:11" x14ac:dyDescent="0.2">
      <c r="D76" s="1"/>
      <c r="E76" s="1"/>
      <c r="F76" s="1" t="s">
        <v>27</v>
      </c>
      <c r="H76" s="1" t="s">
        <v>85</v>
      </c>
      <c r="K76" s="1" t="s">
        <v>26</v>
      </c>
    </row>
  </sheetData>
  <mergeCells count="42">
    <mergeCell ref="J13:J14"/>
    <mergeCell ref="K13:K14"/>
    <mergeCell ref="J7:K7"/>
    <mergeCell ref="J8:K8"/>
    <mergeCell ref="J9:K9"/>
    <mergeCell ref="J10:K10"/>
    <mergeCell ref="J11:K11"/>
    <mergeCell ref="C6:K6"/>
    <mergeCell ref="C12:K12"/>
    <mergeCell ref="C4:D4"/>
    <mergeCell ref="E4:F4"/>
    <mergeCell ref="H5:I5"/>
    <mergeCell ref="C5:D5"/>
    <mergeCell ref="E5:F5"/>
    <mergeCell ref="H4:J4"/>
    <mergeCell ref="C11:D11"/>
    <mergeCell ref="E8:F8"/>
    <mergeCell ref="E7:F7"/>
    <mergeCell ref="E9:F9"/>
    <mergeCell ref="E10:F10"/>
    <mergeCell ref="E11:F11"/>
    <mergeCell ref="C63:C64"/>
    <mergeCell ref="C66:D66"/>
    <mergeCell ref="C65:D65"/>
    <mergeCell ref="C57:C59"/>
    <mergeCell ref="C60:C62"/>
    <mergeCell ref="C45:C46"/>
    <mergeCell ref="C48:C56"/>
    <mergeCell ref="C23:C25"/>
    <mergeCell ref="C26:C29"/>
    <mergeCell ref="C36:C37"/>
    <mergeCell ref="C30:C35"/>
    <mergeCell ref="C15:C19"/>
    <mergeCell ref="C20:C22"/>
    <mergeCell ref="C38:C40"/>
    <mergeCell ref="C41:C44"/>
    <mergeCell ref="C7:D7"/>
    <mergeCell ref="C8:D8"/>
    <mergeCell ref="C9:D9"/>
    <mergeCell ref="C10:D10"/>
    <mergeCell ref="D13:D14"/>
    <mergeCell ref="C13:C14"/>
  </mergeCells>
  <phoneticPr fontId="2"/>
  <printOptions horizontalCentered="1" verticalCentered="1"/>
  <pageMargins left="0" right="0" top="0" bottom="0" header="0.51181102362204722" footer="0.51181102362204722"/>
  <pageSetup paperSize="9" scale="68" orientation="portrait" r:id="rId1"/>
  <headerFooter alignWithMargins="0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Y_Kitamura</dc:creator>
  <cp:lastModifiedBy>sekido</cp:lastModifiedBy>
  <cp:lastPrinted>2023-01-05T02:02:17Z</cp:lastPrinted>
  <dcterms:created xsi:type="dcterms:W3CDTF">2003-05-01T07:48:06Z</dcterms:created>
  <dcterms:modified xsi:type="dcterms:W3CDTF">2023-01-05T02:44:00Z</dcterms:modified>
</cp:coreProperties>
</file>